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08" windowWidth="11460" windowHeight="5772"/>
  </bookViews>
  <sheets>
    <sheet name="PRICE LIST" sheetId="1" r:id="rId1"/>
    <sheet name="SEARCH PRICES" sheetId="2" r:id="rId2"/>
  </sheets>
  <calcPr calcId="144525"/>
</workbook>
</file>

<file path=xl/calcChain.xml><?xml version="1.0" encoding="utf-8"?>
<calcChain xmlns="http://schemas.openxmlformats.org/spreadsheetml/2006/main">
  <c r="D14" i="2" l="1"/>
  <c r="D7" i="2"/>
</calcChain>
</file>

<file path=xl/sharedStrings.xml><?xml version="1.0" encoding="utf-8"?>
<sst xmlns="http://schemas.openxmlformats.org/spreadsheetml/2006/main" count="30" uniqueCount="24">
  <si>
    <t>Batter Prawns</t>
  </si>
  <si>
    <t>Chicken Satay</t>
  </si>
  <si>
    <t>Chicken Wings</t>
  </si>
  <si>
    <t>Potato Chips</t>
  </si>
  <si>
    <t>MVR</t>
  </si>
  <si>
    <t>Chicken Sweet Corn Soup</t>
  </si>
  <si>
    <t>Tom Yam Sea food Soup</t>
  </si>
  <si>
    <t>Clear Vegetable Soup</t>
  </si>
  <si>
    <t>Mushroom Soup</t>
  </si>
  <si>
    <t>Cream of Chicken Soup</t>
  </si>
  <si>
    <t>Lemon Grass Meat Balls</t>
  </si>
  <si>
    <t>1- APPETIZERS</t>
  </si>
  <si>
    <t>2- SOUP</t>
  </si>
  <si>
    <t>3- RICE</t>
  </si>
  <si>
    <t>Nasi Goreng</t>
  </si>
  <si>
    <t>Vegetable Fried Rice</t>
  </si>
  <si>
    <t>Chicken Corn Rice</t>
  </si>
  <si>
    <t>Tuna Fried Rice</t>
  </si>
  <si>
    <t>Singapore Style Fried Rice</t>
  </si>
  <si>
    <t>PRICE LIST OF CAFÉ IZIANO</t>
  </si>
  <si>
    <t>ITEM CODE</t>
  </si>
  <si>
    <t>SEARCH FOR PRICES</t>
  </si>
  <si>
    <t xml:space="preserve">ITEM </t>
  </si>
  <si>
    <t>Batter prawns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</si>
</sst>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AR CHRISTY"/>
    </font>
    <font>
      <b/>
      <sz val="20"/>
      <color theme="1"/>
      <name val="AR JULIAN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/>
      <bottom/>
      <diagonal/>
    </border>
    <border>
      <left style="slantDashDot">
        <color auto="1"/>
      </left>
      <right style="medium">
        <color auto="1"/>
      </right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slantDashDot">
        <color auto="1"/>
      </bottom>
      <diagonal/>
    </border>
    <border>
      <left style="slantDashDot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slantDashDot">
        <color auto="1"/>
      </right>
      <top style="double">
        <color auto="1"/>
      </top>
      <bottom style="double">
        <color auto="1"/>
      </bottom>
      <diagonal/>
    </border>
    <border>
      <left style="slantDashDot">
        <color auto="1"/>
      </left>
      <right/>
      <top style="slantDashDot">
        <color auto="1"/>
      </top>
      <bottom style="double">
        <color auto="1"/>
      </bottom>
      <diagonal/>
    </border>
    <border>
      <left/>
      <right style="slantDashDot">
        <color auto="1"/>
      </right>
      <top style="slantDashDot">
        <color auto="1"/>
      </top>
      <bottom style="double">
        <color auto="1"/>
      </bottom>
      <diagonal/>
    </border>
    <border>
      <left style="slantDashDot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slantDashDot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9" xfId="0" applyBorder="1"/>
    <xf numFmtId="0" fontId="0" fillId="3" borderId="12" xfId="0" applyFill="1" applyBorder="1"/>
    <xf numFmtId="0" fontId="1" fillId="3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164" fontId="3" fillId="7" borderId="19" xfId="0" applyNumberFormat="1" applyFont="1" applyFill="1" applyBorder="1" applyAlignment="1">
      <alignment horizontal="center"/>
    </xf>
    <xf numFmtId="164" fontId="7" fillId="10" borderId="17" xfId="0" applyNumberFormat="1" applyFont="1" applyFill="1" applyBorder="1" applyAlignment="1">
      <alignment horizontal="center"/>
    </xf>
    <xf numFmtId="164" fontId="7" fillId="10" borderId="18" xfId="0" applyNumberFormat="1" applyFont="1" applyFill="1" applyBorder="1" applyAlignment="1">
      <alignment horizontal="center"/>
    </xf>
    <xf numFmtId="164" fontId="3" fillId="9" borderId="19" xfId="0" applyNumberFormat="1" applyFont="1" applyFill="1" applyBorder="1" applyAlignment="1">
      <alignment horizontal="center"/>
    </xf>
    <xf numFmtId="2" fontId="4" fillId="7" borderId="20" xfId="0" applyNumberFormat="1" applyFont="1" applyFill="1" applyBorder="1" applyAlignment="1">
      <alignment horizontal="center"/>
    </xf>
    <xf numFmtId="2" fontId="4" fillId="9" borderId="2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8" fillId="4" borderId="10" xfId="0" applyFont="1" applyFill="1" applyBorder="1" applyAlignment="1"/>
    <xf numFmtId="0" fontId="9" fillId="4" borderId="10" xfId="0" applyFont="1" applyFill="1" applyBorder="1"/>
    <xf numFmtId="0" fontId="9" fillId="4" borderId="11" xfId="0" applyFont="1" applyFill="1" applyBorder="1"/>
    <xf numFmtId="0" fontId="0" fillId="11" borderId="0" xfId="0" applyFill="1"/>
    <xf numFmtId="0" fontId="0" fillId="12" borderId="0" xfId="0" applyFill="1"/>
    <xf numFmtId="0" fontId="0" fillId="12" borderId="21" xfId="0" applyFill="1" applyBorder="1"/>
    <xf numFmtId="0" fontId="0" fillId="12" borderId="22" xfId="0" applyFill="1" applyBorder="1"/>
    <xf numFmtId="0" fontId="0" fillId="12" borderId="23" xfId="0" applyFill="1" applyBorder="1"/>
    <xf numFmtId="0" fontId="0" fillId="12" borderId="24" xfId="0" applyFill="1" applyBorder="1"/>
    <xf numFmtId="0" fontId="0" fillId="12" borderId="25" xfId="0" applyFill="1" applyBorder="1"/>
    <xf numFmtId="164" fontId="0" fillId="12" borderId="0" xfId="0" applyNumberFormat="1" applyFill="1" applyBorder="1"/>
    <xf numFmtId="0" fontId="0" fillId="12" borderId="0" xfId="0" applyFill="1" applyBorder="1"/>
    <xf numFmtId="0" fontId="0" fillId="12" borderId="26" xfId="0" applyFill="1" applyBorder="1"/>
    <xf numFmtId="0" fontId="0" fillId="12" borderId="27" xfId="0" applyFill="1" applyBorder="1"/>
    <xf numFmtId="0" fontId="0" fillId="12" borderId="28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164" fontId="6" fillId="8" borderId="15" xfId="0" applyNumberFormat="1" applyFont="1" applyFill="1" applyBorder="1" applyAlignment="1">
      <alignment horizontal="center"/>
    </xf>
    <xf numFmtId="164" fontId="6" fillId="8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  <color rgb="FFFF66FF"/>
      <color rgb="FFCCECFF"/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S1357"/>
  <sheetViews>
    <sheetView tabSelected="1" zoomScale="70" zoomScaleNormal="70" workbookViewId="0">
      <selection activeCell="H24" sqref="H24"/>
    </sheetView>
  </sheetViews>
  <sheetFormatPr defaultRowHeight="14.4" x14ac:dyDescent="0.3"/>
  <cols>
    <col min="1" max="1" width="8.88671875" style="26"/>
    <col min="2" max="2" width="3.21875" customWidth="1"/>
    <col min="3" max="3" width="12.5546875" customWidth="1"/>
    <col min="4" max="4" width="25.21875" bestFit="1" customWidth="1"/>
    <col min="6" max="6" width="2.6640625" customWidth="1"/>
    <col min="7" max="7" width="17.5546875" style="26" bestFit="1" customWidth="1"/>
    <col min="8" max="565" width="8.88671875" style="26"/>
  </cols>
  <sheetData>
    <row r="1" spans="2:6" ht="15" thickBot="1" x14ac:dyDescent="0.35">
      <c r="B1" s="27"/>
      <c r="C1" s="27"/>
      <c r="D1" s="27"/>
      <c r="E1" s="27"/>
      <c r="F1" s="27"/>
    </row>
    <row r="2" spans="2:6" ht="19.8" customHeight="1" thickBot="1" x14ac:dyDescent="0.45">
      <c r="B2" s="27"/>
      <c r="C2" s="38" t="s">
        <v>19</v>
      </c>
      <c r="D2" s="39"/>
      <c r="E2" s="40"/>
      <c r="F2" s="27"/>
    </row>
    <row r="3" spans="2:6" ht="1.8" customHeight="1" thickBot="1" x14ac:dyDescent="0.35">
      <c r="B3" s="27"/>
      <c r="C3" s="2"/>
      <c r="D3" s="3"/>
      <c r="E3" s="1"/>
      <c r="F3" s="27"/>
    </row>
    <row r="4" spans="2:6" ht="16.8" thickTop="1" thickBot="1" x14ac:dyDescent="0.35">
      <c r="B4" s="27"/>
      <c r="C4" s="22" t="s">
        <v>20</v>
      </c>
      <c r="D4" s="22" t="s">
        <v>11</v>
      </c>
      <c r="E4" s="22" t="s">
        <v>4</v>
      </c>
      <c r="F4" s="27"/>
    </row>
    <row r="5" spans="2:6" ht="16.2" customHeight="1" thickTop="1" x14ac:dyDescent="0.3">
      <c r="B5" s="27"/>
      <c r="C5" s="6">
        <v>1.1000000000000001</v>
      </c>
      <c r="D5" s="20" t="s">
        <v>0</v>
      </c>
      <c r="E5" s="9">
        <v>100.73</v>
      </c>
      <c r="F5" s="27"/>
    </row>
    <row r="6" spans="2:6" ht="16.2" customHeight="1" x14ac:dyDescent="0.3">
      <c r="B6" s="27"/>
      <c r="C6" s="6">
        <v>1.2</v>
      </c>
      <c r="D6" s="20" t="s">
        <v>1</v>
      </c>
      <c r="E6" s="9">
        <v>74.2</v>
      </c>
      <c r="F6" s="27"/>
    </row>
    <row r="7" spans="2:6" ht="16.2" customHeight="1" x14ac:dyDescent="0.3">
      <c r="B7" s="27"/>
      <c r="C7" s="6">
        <v>1.3</v>
      </c>
      <c r="D7" s="20" t="s">
        <v>2</v>
      </c>
      <c r="E7" s="9">
        <v>47.7</v>
      </c>
      <c r="F7" s="27"/>
    </row>
    <row r="8" spans="2:6" ht="16.2" customHeight="1" x14ac:dyDescent="0.3">
      <c r="B8" s="27"/>
      <c r="C8" s="6">
        <v>1.4</v>
      </c>
      <c r="D8" s="20" t="s">
        <v>3</v>
      </c>
      <c r="E8" s="9">
        <v>37.1</v>
      </c>
      <c r="F8" s="27"/>
    </row>
    <row r="9" spans="2:6" ht="16.2" customHeight="1" x14ac:dyDescent="0.3">
      <c r="B9" s="27"/>
      <c r="C9" s="6">
        <v>1.5</v>
      </c>
      <c r="D9" s="20" t="s">
        <v>10</v>
      </c>
      <c r="E9" s="9">
        <v>74.2</v>
      </c>
      <c r="F9" s="27"/>
    </row>
    <row r="10" spans="2:6" ht="16.2" customHeight="1" thickBot="1" x14ac:dyDescent="0.35">
      <c r="B10" s="27"/>
      <c r="C10" s="7"/>
      <c r="D10" s="21"/>
      <c r="E10" s="10"/>
      <c r="F10" s="27"/>
    </row>
    <row r="11" spans="2:6" ht="16.2" customHeight="1" thickTop="1" thickBot="1" x14ac:dyDescent="0.35">
      <c r="B11" s="27"/>
      <c r="C11" s="4"/>
      <c r="D11" s="22" t="s">
        <v>12</v>
      </c>
      <c r="E11" s="5" t="s">
        <v>4</v>
      </c>
      <c r="F11" s="27"/>
    </row>
    <row r="12" spans="2:6" ht="16.2" customHeight="1" thickTop="1" x14ac:dyDescent="0.3">
      <c r="B12" s="27"/>
      <c r="C12" s="6">
        <v>2.1</v>
      </c>
      <c r="D12" s="23" t="s">
        <v>5</v>
      </c>
      <c r="E12" s="9">
        <v>37.1</v>
      </c>
      <c r="F12" s="27"/>
    </row>
    <row r="13" spans="2:6" ht="16.2" customHeight="1" x14ac:dyDescent="0.3">
      <c r="B13" s="27"/>
      <c r="C13" s="6">
        <v>2.2000000000000002</v>
      </c>
      <c r="D13" s="23" t="s">
        <v>6</v>
      </c>
      <c r="E13" s="9">
        <v>47.7</v>
      </c>
      <c r="F13" s="27"/>
    </row>
    <row r="14" spans="2:6" ht="16.2" customHeight="1" x14ac:dyDescent="0.3">
      <c r="B14" s="27"/>
      <c r="C14" s="6">
        <v>2.2999999999999998</v>
      </c>
      <c r="D14" s="23" t="s">
        <v>7</v>
      </c>
      <c r="E14" s="9">
        <v>31.8</v>
      </c>
      <c r="F14" s="27"/>
    </row>
    <row r="15" spans="2:6" ht="16.2" customHeight="1" x14ac:dyDescent="0.3">
      <c r="B15" s="27"/>
      <c r="C15" s="6">
        <v>2.4</v>
      </c>
      <c r="D15" s="23" t="s">
        <v>8</v>
      </c>
      <c r="E15" s="9">
        <v>42.4</v>
      </c>
      <c r="F15" s="27"/>
    </row>
    <row r="16" spans="2:6" ht="16.2" customHeight="1" x14ac:dyDescent="0.3">
      <c r="B16" s="27"/>
      <c r="C16" s="6">
        <v>2.5</v>
      </c>
      <c r="D16" s="23" t="s">
        <v>9</v>
      </c>
      <c r="E16" s="9">
        <v>42.4</v>
      </c>
      <c r="F16" s="27"/>
    </row>
    <row r="17" spans="2:6" ht="16.2" customHeight="1" thickBot="1" x14ac:dyDescent="0.35">
      <c r="B17" s="27"/>
      <c r="C17" s="7"/>
      <c r="D17" s="24"/>
      <c r="E17" s="10"/>
      <c r="F17" s="27"/>
    </row>
    <row r="18" spans="2:6" ht="16.2" customHeight="1" thickTop="1" thickBot="1" x14ac:dyDescent="0.35">
      <c r="B18" s="27"/>
      <c r="C18" s="4"/>
      <c r="D18" s="22" t="s">
        <v>13</v>
      </c>
      <c r="E18" s="5" t="s">
        <v>4</v>
      </c>
      <c r="F18" s="27"/>
    </row>
    <row r="19" spans="2:6" ht="16.2" customHeight="1" thickTop="1" x14ac:dyDescent="0.3">
      <c r="B19" s="27"/>
      <c r="C19" s="6">
        <v>3.1</v>
      </c>
      <c r="D19" s="23" t="s">
        <v>14</v>
      </c>
      <c r="E19" s="9">
        <v>79.5</v>
      </c>
      <c r="F19" s="27"/>
    </row>
    <row r="20" spans="2:6" ht="16.2" customHeight="1" x14ac:dyDescent="0.3">
      <c r="B20" s="27"/>
      <c r="C20" s="6">
        <v>3.2</v>
      </c>
      <c r="D20" s="23" t="s">
        <v>15</v>
      </c>
      <c r="E20" s="9">
        <v>63.6</v>
      </c>
      <c r="F20" s="27"/>
    </row>
    <row r="21" spans="2:6" ht="16.2" customHeight="1" x14ac:dyDescent="0.3">
      <c r="B21" s="27"/>
      <c r="C21" s="6">
        <v>3.3</v>
      </c>
      <c r="D21" s="23" t="s">
        <v>16</v>
      </c>
      <c r="E21" s="9">
        <v>76.5</v>
      </c>
      <c r="F21" s="27"/>
    </row>
    <row r="22" spans="2:6" ht="16.2" customHeight="1" x14ac:dyDescent="0.3">
      <c r="B22" s="27"/>
      <c r="C22" s="6">
        <v>3.4</v>
      </c>
      <c r="D22" s="23" t="s">
        <v>17</v>
      </c>
      <c r="E22" s="9">
        <v>63.5</v>
      </c>
      <c r="F22" s="27"/>
    </row>
    <row r="23" spans="2:6" ht="16.2" customHeight="1" x14ac:dyDescent="0.3">
      <c r="B23" s="27"/>
      <c r="C23" s="6">
        <v>3.5</v>
      </c>
      <c r="D23" s="23" t="s">
        <v>18</v>
      </c>
      <c r="E23" s="9">
        <v>95.4</v>
      </c>
      <c r="F23" s="27"/>
    </row>
    <row r="24" spans="2:6" ht="16.2" customHeight="1" thickBot="1" x14ac:dyDescent="0.35">
      <c r="B24" s="27"/>
      <c r="C24" s="8"/>
      <c r="D24" s="25"/>
      <c r="E24" s="11"/>
      <c r="F24" s="27"/>
    </row>
    <row r="25" spans="2:6" x14ac:dyDescent="0.3">
      <c r="B25" s="27"/>
      <c r="C25" s="27"/>
      <c r="D25" s="27"/>
      <c r="E25" s="27"/>
      <c r="F25" s="27"/>
    </row>
    <row r="26" spans="2:6" s="26" customFormat="1" x14ac:dyDescent="0.3"/>
    <row r="27" spans="2:6" s="26" customFormat="1" x14ac:dyDescent="0.3"/>
    <row r="28" spans="2:6" s="26" customFormat="1" x14ac:dyDescent="0.3"/>
    <row r="29" spans="2:6" s="26" customFormat="1" x14ac:dyDescent="0.3"/>
    <row r="30" spans="2:6" s="26" customFormat="1" x14ac:dyDescent="0.3"/>
    <row r="31" spans="2:6" s="26" customFormat="1" x14ac:dyDescent="0.3"/>
    <row r="32" spans="2:6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  <row r="91" s="26" customFormat="1" x14ac:dyDescent="0.3"/>
    <row r="92" s="26" customFormat="1" x14ac:dyDescent="0.3"/>
    <row r="93" s="26" customFormat="1" x14ac:dyDescent="0.3"/>
    <row r="94" s="26" customFormat="1" x14ac:dyDescent="0.3"/>
    <row r="95" s="26" customFormat="1" x14ac:dyDescent="0.3"/>
    <row r="96" s="26" customFormat="1" x14ac:dyDescent="0.3"/>
    <row r="97" s="26" customFormat="1" x14ac:dyDescent="0.3"/>
    <row r="98" s="26" customFormat="1" x14ac:dyDescent="0.3"/>
    <row r="99" s="26" customFormat="1" x14ac:dyDescent="0.3"/>
    <row r="100" s="26" customFormat="1" x14ac:dyDescent="0.3"/>
    <row r="101" s="26" customFormat="1" x14ac:dyDescent="0.3"/>
    <row r="102" s="26" customFormat="1" x14ac:dyDescent="0.3"/>
    <row r="103" s="26" customFormat="1" x14ac:dyDescent="0.3"/>
    <row r="104" s="26" customFormat="1" x14ac:dyDescent="0.3"/>
    <row r="105" s="26" customFormat="1" x14ac:dyDescent="0.3"/>
    <row r="106" s="26" customFormat="1" x14ac:dyDescent="0.3"/>
    <row r="107" s="26" customFormat="1" x14ac:dyDescent="0.3"/>
    <row r="108" s="26" customFormat="1" x14ac:dyDescent="0.3"/>
    <row r="109" s="26" customFormat="1" x14ac:dyDescent="0.3"/>
    <row r="110" s="26" customFormat="1" x14ac:dyDescent="0.3"/>
    <row r="111" s="26" customFormat="1" x14ac:dyDescent="0.3"/>
    <row r="112" s="26" customFormat="1" x14ac:dyDescent="0.3"/>
    <row r="113" s="26" customFormat="1" x14ac:dyDescent="0.3"/>
    <row r="114" s="26" customFormat="1" x14ac:dyDescent="0.3"/>
    <row r="115" s="26" customFormat="1" x14ac:dyDescent="0.3"/>
    <row r="116" s="26" customFormat="1" x14ac:dyDescent="0.3"/>
    <row r="117" s="26" customFormat="1" x14ac:dyDescent="0.3"/>
    <row r="118" s="26" customFormat="1" x14ac:dyDescent="0.3"/>
    <row r="119" s="26" customFormat="1" x14ac:dyDescent="0.3"/>
    <row r="120" s="26" customFormat="1" x14ac:dyDescent="0.3"/>
    <row r="121" s="26" customFormat="1" x14ac:dyDescent="0.3"/>
    <row r="122" s="26" customFormat="1" x14ac:dyDescent="0.3"/>
    <row r="123" s="26" customFormat="1" x14ac:dyDescent="0.3"/>
    <row r="124" s="26" customFormat="1" x14ac:dyDescent="0.3"/>
    <row r="125" s="26" customFormat="1" x14ac:dyDescent="0.3"/>
    <row r="126" s="26" customFormat="1" x14ac:dyDescent="0.3"/>
    <row r="127" s="26" customFormat="1" x14ac:dyDescent="0.3"/>
    <row r="128" s="26" customFormat="1" x14ac:dyDescent="0.3"/>
    <row r="129" s="26" customFormat="1" x14ac:dyDescent="0.3"/>
    <row r="130" s="26" customFormat="1" x14ac:dyDescent="0.3"/>
    <row r="131" s="26" customFormat="1" x14ac:dyDescent="0.3"/>
    <row r="132" s="26" customFormat="1" x14ac:dyDescent="0.3"/>
    <row r="133" s="26" customFormat="1" x14ac:dyDescent="0.3"/>
    <row r="134" s="26" customFormat="1" x14ac:dyDescent="0.3"/>
    <row r="135" s="26" customFormat="1" x14ac:dyDescent="0.3"/>
    <row r="136" s="26" customFormat="1" x14ac:dyDescent="0.3"/>
    <row r="137" s="26" customFormat="1" x14ac:dyDescent="0.3"/>
    <row r="138" s="26" customFormat="1" x14ac:dyDescent="0.3"/>
    <row r="139" s="26" customFormat="1" x14ac:dyDescent="0.3"/>
    <row r="140" s="26" customFormat="1" x14ac:dyDescent="0.3"/>
    <row r="141" s="26" customFormat="1" x14ac:dyDescent="0.3"/>
    <row r="142" s="26" customFormat="1" x14ac:dyDescent="0.3"/>
    <row r="143" s="26" customFormat="1" x14ac:dyDescent="0.3"/>
    <row r="144" s="26" customFormat="1" x14ac:dyDescent="0.3"/>
    <row r="145" s="26" customFormat="1" x14ac:dyDescent="0.3"/>
    <row r="146" s="26" customFormat="1" x14ac:dyDescent="0.3"/>
    <row r="147" s="26" customFormat="1" x14ac:dyDescent="0.3"/>
    <row r="148" s="26" customFormat="1" x14ac:dyDescent="0.3"/>
    <row r="149" s="26" customFormat="1" x14ac:dyDescent="0.3"/>
    <row r="150" s="26" customFormat="1" x14ac:dyDescent="0.3"/>
    <row r="151" s="26" customFormat="1" x14ac:dyDescent="0.3"/>
    <row r="152" s="26" customFormat="1" x14ac:dyDescent="0.3"/>
    <row r="153" s="26" customFormat="1" x14ac:dyDescent="0.3"/>
    <row r="154" s="26" customFormat="1" x14ac:dyDescent="0.3"/>
    <row r="155" s="26" customFormat="1" x14ac:dyDescent="0.3"/>
    <row r="156" s="26" customFormat="1" x14ac:dyDescent="0.3"/>
    <row r="157" s="26" customFormat="1" x14ac:dyDescent="0.3"/>
    <row r="158" s="26" customFormat="1" x14ac:dyDescent="0.3"/>
    <row r="159" s="26" customFormat="1" x14ac:dyDescent="0.3"/>
    <row r="160" s="26" customFormat="1" x14ac:dyDescent="0.3"/>
    <row r="161" s="26" customFormat="1" x14ac:dyDescent="0.3"/>
    <row r="162" s="26" customFormat="1" x14ac:dyDescent="0.3"/>
    <row r="163" s="26" customFormat="1" x14ac:dyDescent="0.3"/>
    <row r="164" s="26" customFormat="1" x14ac:dyDescent="0.3"/>
    <row r="165" s="26" customFormat="1" x14ac:dyDescent="0.3"/>
    <row r="166" s="26" customFormat="1" x14ac:dyDescent="0.3"/>
    <row r="167" s="26" customFormat="1" x14ac:dyDescent="0.3"/>
    <row r="168" s="26" customFormat="1" x14ac:dyDescent="0.3"/>
    <row r="169" s="26" customFormat="1" x14ac:dyDescent="0.3"/>
    <row r="170" s="26" customFormat="1" x14ac:dyDescent="0.3"/>
    <row r="171" s="26" customFormat="1" x14ac:dyDescent="0.3"/>
    <row r="172" s="26" customFormat="1" x14ac:dyDescent="0.3"/>
    <row r="173" s="26" customFormat="1" x14ac:dyDescent="0.3"/>
    <row r="174" s="26" customFormat="1" x14ac:dyDescent="0.3"/>
    <row r="175" s="26" customFormat="1" x14ac:dyDescent="0.3"/>
    <row r="176" s="26" customFormat="1" x14ac:dyDescent="0.3"/>
    <row r="177" s="26" customFormat="1" x14ac:dyDescent="0.3"/>
    <row r="178" s="26" customFormat="1" x14ac:dyDescent="0.3"/>
    <row r="179" s="26" customFormat="1" x14ac:dyDescent="0.3"/>
    <row r="180" s="26" customFormat="1" x14ac:dyDescent="0.3"/>
    <row r="181" s="26" customFormat="1" x14ac:dyDescent="0.3"/>
    <row r="182" s="26" customFormat="1" x14ac:dyDescent="0.3"/>
    <row r="183" s="26" customFormat="1" x14ac:dyDescent="0.3"/>
    <row r="184" s="26" customFormat="1" x14ac:dyDescent="0.3"/>
    <row r="185" s="26" customFormat="1" x14ac:dyDescent="0.3"/>
    <row r="186" s="26" customFormat="1" x14ac:dyDescent="0.3"/>
    <row r="187" s="26" customFormat="1" x14ac:dyDescent="0.3"/>
    <row r="188" s="26" customFormat="1" x14ac:dyDescent="0.3"/>
    <row r="189" s="26" customFormat="1" x14ac:dyDescent="0.3"/>
    <row r="190" s="26" customFormat="1" x14ac:dyDescent="0.3"/>
    <row r="191" s="26" customFormat="1" x14ac:dyDescent="0.3"/>
    <row r="192" s="26" customFormat="1" x14ac:dyDescent="0.3"/>
    <row r="193" s="26" customFormat="1" x14ac:dyDescent="0.3"/>
    <row r="194" s="26" customFormat="1" x14ac:dyDescent="0.3"/>
    <row r="195" s="26" customFormat="1" x14ac:dyDescent="0.3"/>
    <row r="196" s="26" customFormat="1" x14ac:dyDescent="0.3"/>
    <row r="197" s="26" customFormat="1" x14ac:dyDescent="0.3"/>
    <row r="198" s="26" customFormat="1" x14ac:dyDescent="0.3"/>
    <row r="199" s="26" customFormat="1" x14ac:dyDescent="0.3"/>
    <row r="200" s="26" customFormat="1" x14ac:dyDescent="0.3"/>
    <row r="201" s="26" customFormat="1" x14ac:dyDescent="0.3"/>
    <row r="202" s="26" customFormat="1" x14ac:dyDescent="0.3"/>
    <row r="203" s="26" customFormat="1" x14ac:dyDescent="0.3"/>
    <row r="204" s="26" customFormat="1" x14ac:dyDescent="0.3"/>
    <row r="205" s="26" customFormat="1" x14ac:dyDescent="0.3"/>
    <row r="206" s="26" customFormat="1" x14ac:dyDescent="0.3"/>
    <row r="207" s="26" customFormat="1" x14ac:dyDescent="0.3"/>
    <row r="208" s="26" customFormat="1" x14ac:dyDescent="0.3"/>
    <row r="209" s="26" customFormat="1" x14ac:dyDescent="0.3"/>
    <row r="210" s="26" customFormat="1" x14ac:dyDescent="0.3"/>
    <row r="211" s="26" customFormat="1" x14ac:dyDescent="0.3"/>
    <row r="212" s="26" customFormat="1" x14ac:dyDescent="0.3"/>
    <row r="213" s="26" customFormat="1" x14ac:dyDescent="0.3"/>
    <row r="214" s="26" customFormat="1" x14ac:dyDescent="0.3"/>
    <row r="215" s="26" customFormat="1" x14ac:dyDescent="0.3"/>
    <row r="216" s="26" customFormat="1" x14ac:dyDescent="0.3"/>
    <row r="217" s="26" customFormat="1" x14ac:dyDescent="0.3"/>
    <row r="218" s="26" customFormat="1" x14ac:dyDescent="0.3"/>
    <row r="219" s="26" customFormat="1" x14ac:dyDescent="0.3"/>
    <row r="220" s="26" customFormat="1" x14ac:dyDescent="0.3"/>
    <row r="221" s="26" customFormat="1" x14ac:dyDescent="0.3"/>
    <row r="222" s="26" customFormat="1" x14ac:dyDescent="0.3"/>
    <row r="223" s="26" customFormat="1" x14ac:dyDescent="0.3"/>
    <row r="224" s="26" customFormat="1" x14ac:dyDescent="0.3"/>
    <row r="225" s="26" customFormat="1" x14ac:dyDescent="0.3"/>
    <row r="226" s="26" customFormat="1" x14ac:dyDescent="0.3"/>
    <row r="227" s="26" customFormat="1" x14ac:dyDescent="0.3"/>
    <row r="228" s="26" customFormat="1" x14ac:dyDescent="0.3"/>
    <row r="229" s="26" customFormat="1" x14ac:dyDescent="0.3"/>
    <row r="230" s="26" customFormat="1" x14ac:dyDescent="0.3"/>
    <row r="231" s="26" customFormat="1" x14ac:dyDescent="0.3"/>
    <row r="232" s="26" customFormat="1" x14ac:dyDescent="0.3"/>
    <row r="233" s="26" customFormat="1" x14ac:dyDescent="0.3"/>
    <row r="234" s="26" customFormat="1" x14ac:dyDescent="0.3"/>
    <row r="235" s="26" customFormat="1" x14ac:dyDescent="0.3"/>
    <row r="236" s="26" customFormat="1" x14ac:dyDescent="0.3"/>
    <row r="237" s="26" customFormat="1" x14ac:dyDescent="0.3"/>
    <row r="238" s="26" customFormat="1" x14ac:dyDescent="0.3"/>
    <row r="239" s="26" customFormat="1" x14ac:dyDescent="0.3"/>
    <row r="240" s="26" customFormat="1" x14ac:dyDescent="0.3"/>
    <row r="241" s="26" customFormat="1" x14ac:dyDescent="0.3"/>
    <row r="242" s="26" customFormat="1" x14ac:dyDescent="0.3"/>
    <row r="243" s="26" customFormat="1" x14ac:dyDescent="0.3"/>
    <row r="244" s="26" customFormat="1" x14ac:dyDescent="0.3"/>
    <row r="245" s="26" customFormat="1" x14ac:dyDescent="0.3"/>
    <row r="246" s="26" customFormat="1" x14ac:dyDescent="0.3"/>
    <row r="247" s="26" customFormat="1" x14ac:dyDescent="0.3"/>
    <row r="248" s="26" customFormat="1" x14ac:dyDescent="0.3"/>
    <row r="249" s="26" customFormat="1" x14ac:dyDescent="0.3"/>
    <row r="250" s="26" customFormat="1" x14ac:dyDescent="0.3"/>
    <row r="251" s="26" customFormat="1" x14ac:dyDescent="0.3"/>
    <row r="252" s="26" customFormat="1" x14ac:dyDescent="0.3"/>
    <row r="253" s="26" customFormat="1" x14ac:dyDescent="0.3"/>
    <row r="254" s="26" customFormat="1" x14ac:dyDescent="0.3"/>
    <row r="255" s="26" customFormat="1" x14ac:dyDescent="0.3"/>
    <row r="256" s="26" customFormat="1" x14ac:dyDescent="0.3"/>
    <row r="257" s="26" customFormat="1" x14ac:dyDescent="0.3"/>
    <row r="258" s="26" customFormat="1" x14ac:dyDescent="0.3"/>
    <row r="259" s="26" customFormat="1" x14ac:dyDescent="0.3"/>
    <row r="260" s="26" customFormat="1" x14ac:dyDescent="0.3"/>
    <row r="261" s="26" customFormat="1" x14ac:dyDescent="0.3"/>
    <row r="262" s="26" customFormat="1" x14ac:dyDescent="0.3"/>
    <row r="263" s="26" customFormat="1" x14ac:dyDescent="0.3"/>
    <row r="264" s="26" customFormat="1" x14ac:dyDescent="0.3"/>
    <row r="265" s="26" customFormat="1" x14ac:dyDescent="0.3"/>
    <row r="266" s="26" customFormat="1" x14ac:dyDescent="0.3"/>
    <row r="267" s="26" customFormat="1" x14ac:dyDescent="0.3"/>
    <row r="268" s="26" customFormat="1" x14ac:dyDescent="0.3"/>
    <row r="269" s="26" customFormat="1" x14ac:dyDescent="0.3"/>
    <row r="270" s="26" customFormat="1" x14ac:dyDescent="0.3"/>
    <row r="271" s="26" customFormat="1" x14ac:dyDescent="0.3"/>
    <row r="272" s="26" customFormat="1" x14ac:dyDescent="0.3"/>
    <row r="273" s="26" customFormat="1" x14ac:dyDescent="0.3"/>
    <row r="274" s="26" customFormat="1" x14ac:dyDescent="0.3"/>
    <row r="275" s="26" customFormat="1" x14ac:dyDescent="0.3"/>
    <row r="276" s="26" customFormat="1" x14ac:dyDescent="0.3"/>
    <row r="277" s="26" customFormat="1" x14ac:dyDescent="0.3"/>
    <row r="278" s="26" customFormat="1" x14ac:dyDescent="0.3"/>
    <row r="279" s="26" customFormat="1" x14ac:dyDescent="0.3"/>
    <row r="280" s="26" customFormat="1" x14ac:dyDescent="0.3"/>
    <row r="281" s="26" customFormat="1" x14ac:dyDescent="0.3"/>
    <row r="282" s="26" customFormat="1" x14ac:dyDescent="0.3"/>
    <row r="283" s="26" customFormat="1" x14ac:dyDescent="0.3"/>
    <row r="284" s="26" customFormat="1" x14ac:dyDescent="0.3"/>
    <row r="285" s="26" customFormat="1" x14ac:dyDescent="0.3"/>
    <row r="286" s="26" customFormat="1" x14ac:dyDescent="0.3"/>
    <row r="287" s="26" customFormat="1" x14ac:dyDescent="0.3"/>
    <row r="288" s="26" customFormat="1" x14ac:dyDescent="0.3"/>
    <row r="289" s="26" customFormat="1" x14ac:dyDescent="0.3"/>
    <row r="290" s="26" customFormat="1" x14ac:dyDescent="0.3"/>
    <row r="291" s="26" customFormat="1" x14ac:dyDescent="0.3"/>
    <row r="292" s="26" customFormat="1" x14ac:dyDescent="0.3"/>
    <row r="293" s="26" customFormat="1" x14ac:dyDescent="0.3"/>
    <row r="294" s="26" customFormat="1" x14ac:dyDescent="0.3"/>
    <row r="295" s="26" customFormat="1" x14ac:dyDescent="0.3"/>
    <row r="296" s="26" customFormat="1" x14ac:dyDescent="0.3"/>
    <row r="297" s="26" customFormat="1" x14ac:dyDescent="0.3"/>
    <row r="298" s="26" customFormat="1" x14ac:dyDescent="0.3"/>
    <row r="299" s="26" customFormat="1" x14ac:dyDescent="0.3"/>
    <row r="300" s="26" customFormat="1" x14ac:dyDescent="0.3"/>
    <row r="301" s="26" customFormat="1" x14ac:dyDescent="0.3"/>
    <row r="302" s="26" customFormat="1" x14ac:dyDescent="0.3"/>
    <row r="303" s="26" customFormat="1" x14ac:dyDescent="0.3"/>
    <row r="304" s="26" customFormat="1" x14ac:dyDescent="0.3"/>
    <row r="305" s="26" customFormat="1" x14ac:dyDescent="0.3"/>
    <row r="306" s="26" customFormat="1" x14ac:dyDescent="0.3"/>
    <row r="307" s="26" customFormat="1" x14ac:dyDescent="0.3"/>
    <row r="308" s="26" customFormat="1" x14ac:dyDescent="0.3"/>
    <row r="309" s="26" customFormat="1" x14ac:dyDescent="0.3"/>
    <row r="310" s="26" customFormat="1" x14ac:dyDescent="0.3"/>
    <row r="311" s="26" customFormat="1" x14ac:dyDescent="0.3"/>
    <row r="312" s="26" customFormat="1" x14ac:dyDescent="0.3"/>
    <row r="313" s="26" customFormat="1" x14ac:dyDescent="0.3"/>
    <row r="314" s="26" customFormat="1" x14ac:dyDescent="0.3"/>
    <row r="315" s="26" customFormat="1" x14ac:dyDescent="0.3"/>
    <row r="316" s="26" customFormat="1" x14ac:dyDescent="0.3"/>
    <row r="317" s="26" customFormat="1" x14ac:dyDescent="0.3"/>
    <row r="318" s="26" customFormat="1" x14ac:dyDescent="0.3"/>
    <row r="319" s="26" customFormat="1" x14ac:dyDescent="0.3"/>
    <row r="320" s="26" customFormat="1" x14ac:dyDescent="0.3"/>
    <row r="321" s="26" customFormat="1" x14ac:dyDescent="0.3"/>
    <row r="322" s="26" customFormat="1" x14ac:dyDescent="0.3"/>
    <row r="323" s="26" customFormat="1" x14ac:dyDescent="0.3"/>
    <row r="324" s="26" customFormat="1" x14ac:dyDescent="0.3"/>
    <row r="325" s="26" customFormat="1" x14ac:dyDescent="0.3"/>
    <row r="326" s="26" customFormat="1" x14ac:dyDescent="0.3"/>
    <row r="327" s="26" customFormat="1" x14ac:dyDescent="0.3"/>
    <row r="328" s="26" customFormat="1" x14ac:dyDescent="0.3"/>
    <row r="329" s="26" customFormat="1" x14ac:dyDescent="0.3"/>
    <row r="330" s="26" customFormat="1" x14ac:dyDescent="0.3"/>
    <row r="331" s="26" customFormat="1" x14ac:dyDescent="0.3"/>
    <row r="332" s="26" customFormat="1" x14ac:dyDescent="0.3"/>
    <row r="333" s="26" customFormat="1" x14ac:dyDescent="0.3"/>
    <row r="334" s="26" customFormat="1" x14ac:dyDescent="0.3"/>
    <row r="335" s="26" customFormat="1" x14ac:dyDescent="0.3"/>
    <row r="336" s="26" customFormat="1" x14ac:dyDescent="0.3"/>
    <row r="337" s="26" customFormat="1" x14ac:dyDescent="0.3"/>
    <row r="338" s="26" customFormat="1" x14ac:dyDescent="0.3"/>
    <row r="339" s="26" customFormat="1" x14ac:dyDescent="0.3"/>
    <row r="340" s="26" customFormat="1" x14ac:dyDescent="0.3"/>
    <row r="341" s="26" customFormat="1" x14ac:dyDescent="0.3"/>
    <row r="342" s="26" customFormat="1" x14ac:dyDescent="0.3"/>
    <row r="343" s="26" customFormat="1" x14ac:dyDescent="0.3"/>
    <row r="344" s="26" customFormat="1" x14ac:dyDescent="0.3"/>
    <row r="345" s="26" customFormat="1" x14ac:dyDescent="0.3"/>
    <row r="346" s="26" customFormat="1" x14ac:dyDescent="0.3"/>
    <row r="347" s="26" customFormat="1" x14ac:dyDescent="0.3"/>
    <row r="348" s="26" customFormat="1" x14ac:dyDescent="0.3"/>
    <row r="349" s="26" customFormat="1" x14ac:dyDescent="0.3"/>
    <row r="350" s="26" customFormat="1" x14ac:dyDescent="0.3"/>
    <row r="351" s="26" customFormat="1" x14ac:dyDescent="0.3"/>
    <row r="352" s="26" customFormat="1" x14ac:dyDescent="0.3"/>
    <row r="353" s="26" customFormat="1" x14ac:dyDescent="0.3"/>
    <row r="354" s="26" customFormat="1" x14ac:dyDescent="0.3"/>
    <row r="355" s="26" customFormat="1" x14ac:dyDescent="0.3"/>
    <row r="356" s="26" customFormat="1" x14ac:dyDescent="0.3"/>
    <row r="357" s="26" customFormat="1" x14ac:dyDescent="0.3"/>
    <row r="358" s="26" customFormat="1" x14ac:dyDescent="0.3"/>
    <row r="359" s="26" customFormat="1" x14ac:dyDescent="0.3"/>
    <row r="360" s="26" customFormat="1" x14ac:dyDescent="0.3"/>
    <row r="361" s="26" customFormat="1" x14ac:dyDescent="0.3"/>
    <row r="362" s="26" customFormat="1" x14ac:dyDescent="0.3"/>
    <row r="363" s="26" customFormat="1" x14ac:dyDescent="0.3"/>
    <row r="364" s="26" customFormat="1" x14ac:dyDescent="0.3"/>
    <row r="365" s="26" customFormat="1" x14ac:dyDescent="0.3"/>
    <row r="366" s="26" customFormat="1" x14ac:dyDescent="0.3"/>
    <row r="367" s="26" customFormat="1" x14ac:dyDescent="0.3"/>
    <row r="368" s="26" customFormat="1" x14ac:dyDescent="0.3"/>
    <row r="369" s="26" customFormat="1" x14ac:dyDescent="0.3"/>
    <row r="370" s="26" customFormat="1" x14ac:dyDescent="0.3"/>
    <row r="371" s="26" customFormat="1" x14ac:dyDescent="0.3"/>
    <row r="372" s="26" customFormat="1" x14ac:dyDescent="0.3"/>
    <row r="373" s="26" customFormat="1" x14ac:dyDescent="0.3"/>
    <row r="374" s="26" customFormat="1" x14ac:dyDescent="0.3"/>
    <row r="375" s="26" customFormat="1" x14ac:dyDescent="0.3"/>
    <row r="376" s="26" customFormat="1" x14ac:dyDescent="0.3"/>
    <row r="377" s="26" customFormat="1" x14ac:dyDescent="0.3"/>
    <row r="378" s="26" customFormat="1" x14ac:dyDescent="0.3"/>
    <row r="379" s="26" customFormat="1" x14ac:dyDescent="0.3"/>
    <row r="380" s="26" customFormat="1" x14ac:dyDescent="0.3"/>
    <row r="381" s="26" customFormat="1" x14ac:dyDescent="0.3"/>
    <row r="382" s="26" customFormat="1" x14ac:dyDescent="0.3"/>
    <row r="383" s="26" customFormat="1" x14ac:dyDescent="0.3"/>
    <row r="384" s="26" customFormat="1" x14ac:dyDescent="0.3"/>
    <row r="385" s="26" customFormat="1" x14ac:dyDescent="0.3"/>
    <row r="386" s="26" customFormat="1" x14ac:dyDescent="0.3"/>
    <row r="387" s="26" customFormat="1" x14ac:dyDescent="0.3"/>
    <row r="388" s="26" customFormat="1" x14ac:dyDescent="0.3"/>
    <row r="389" s="26" customFormat="1" x14ac:dyDescent="0.3"/>
    <row r="390" s="26" customFormat="1" x14ac:dyDescent="0.3"/>
    <row r="391" s="26" customFormat="1" x14ac:dyDescent="0.3"/>
    <row r="392" s="26" customFormat="1" x14ac:dyDescent="0.3"/>
    <row r="393" s="26" customFormat="1" x14ac:dyDescent="0.3"/>
    <row r="394" s="26" customFormat="1" x14ac:dyDescent="0.3"/>
    <row r="395" s="26" customFormat="1" x14ac:dyDescent="0.3"/>
    <row r="396" s="26" customFormat="1" x14ac:dyDescent="0.3"/>
    <row r="397" s="26" customFormat="1" x14ac:dyDescent="0.3"/>
    <row r="398" s="26" customFormat="1" x14ac:dyDescent="0.3"/>
    <row r="399" s="26" customFormat="1" x14ac:dyDescent="0.3"/>
    <row r="400" s="26" customFormat="1" x14ac:dyDescent="0.3"/>
    <row r="401" s="26" customFormat="1" x14ac:dyDescent="0.3"/>
    <row r="402" s="26" customFormat="1" x14ac:dyDescent="0.3"/>
    <row r="403" s="26" customFormat="1" x14ac:dyDescent="0.3"/>
    <row r="404" s="26" customFormat="1" x14ac:dyDescent="0.3"/>
    <row r="405" s="26" customFormat="1" x14ac:dyDescent="0.3"/>
    <row r="406" s="26" customFormat="1" x14ac:dyDescent="0.3"/>
    <row r="407" s="26" customFormat="1" x14ac:dyDescent="0.3"/>
    <row r="408" s="26" customFormat="1" x14ac:dyDescent="0.3"/>
    <row r="409" s="26" customFormat="1" x14ac:dyDescent="0.3"/>
    <row r="410" s="26" customFormat="1" x14ac:dyDescent="0.3"/>
    <row r="411" s="26" customFormat="1" x14ac:dyDescent="0.3"/>
    <row r="412" s="26" customFormat="1" x14ac:dyDescent="0.3"/>
    <row r="413" s="26" customFormat="1" x14ac:dyDescent="0.3"/>
    <row r="414" s="26" customFormat="1" x14ac:dyDescent="0.3"/>
    <row r="415" s="26" customFormat="1" x14ac:dyDescent="0.3"/>
    <row r="416" s="26" customFormat="1" x14ac:dyDescent="0.3"/>
    <row r="417" s="26" customFormat="1" x14ac:dyDescent="0.3"/>
    <row r="418" s="26" customFormat="1" x14ac:dyDescent="0.3"/>
    <row r="419" s="26" customFormat="1" x14ac:dyDescent="0.3"/>
    <row r="420" s="26" customFormat="1" x14ac:dyDescent="0.3"/>
    <row r="421" s="26" customFormat="1" x14ac:dyDescent="0.3"/>
    <row r="422" s="26" customFormat="1" x14ac:dyDescent="0.3"/>
    <row r="423" s="26" customFormat="1" x14ac:dyDescent="0.3"/>
    <row r="424" s="26" customFormat="1" x14ac:dyDescent="0.3"/>
    <row r="425" s="26" customFormat="1" x14ac:dyDescent="0.3"/>
    <row r="426" s="26" customFormat="1" x14ac:dyDescent="0.3"/>
    <row r="427" s="26" customFormat="1" x14ac:dyDescent="0.3"/>
    <row r="428" s="26" customFormat="1" x14ac:dyDescent="0.3"/>
    <row r="429" s="26" customFormat="1" x14ac:dyDescent="0.3"/>
    <row r="430" s="26" customFormat="1" x14ac:dyDescent="0.3"/>
    <row r="431" s="26" customFormat="1" x14ac:dyDescent="0.3"/>
    <row r="432" s="26" customFormat="1" x14ac:dyDescent="0.3"/>
    <row r="433" s="26" customFormat="1" x14ac:dyDescent="0.3"/>
    <row r="434" s="26" customFormat="1" x14ac:dyDescent="0.3"/>
    <row r="435" s="26" customFormat="1" x14ac:dyDescent="0.3"/>
    <row r="436" s="26" customFormat="1" x14ac:dyDescent="0.3"/>
    <row r="437" s="26" customFormat="1" x14ac:dyDescent="0.3"/>
    <row r="438" s="26" customFormat="1" x14ac:dyDescent="0.3"/>
    <row r="439" s="26" customFormat="1" x14ac:dyDescent="0.3"/>
    <row r="440" s="26" customFormat="1" x14ac:dyDescent="0.3"/>
    <row r="441" s="26" customFormat="1" x14ac:dyDescent="0.3"/>
    <row r="442" s="26" customFormat="1" x14ac:dyDescent="0.3"/>
    <row r="443" s="26" customFormat="1" x14ac:dyDescent="0.3"/>
    <row r="444" s="26" customFormat="1" x14ac:dyDescent="0.3"/>
    <row r="445" s="26" customFormat="1" x14ac:dyDescent="0.3"/>
    <row r="446" s="26" customFormat="1" x14ac:dyDescent="0.3"/>
    <row r="447" s="26" customFormat="1" x14ac:dyDescent="0.3"/>
    <row r="448" s="26" customFormat="1" x14ac:dyDescent="0.3"/>
    <row r="449" s="26" customFormat="1" x14ac:dyDescent="0.3"/>
    <row r="450" s="26" customFormat="1" x14ac:dyDescent="0.3"/>
    <row r="451" s="26" customFormat="1" x14ac:dyDescent="0.3"/>
    <row r="452" s="26" customFormat="1" x14ac:dyDescent="0.3"/>
    <row r="453" s="26" customFormat="1" x14ac:dyDescent="0.3"/>
    <row r="454" s="26" customFormat="1" x14ac:dyDescent="0.3"/>
    <row r="455" s="26" customFormat="1" x14ac:dyDescent="0.3"/>
    <row r="456" s="26" customFormat="1" x14ac:dyDescent="0.3"/>
    <row r="457" s="26" customFormat="1" x14ac:dyDescent="0.3"/>
    <row r="458" s="26" customFormat="1" x14ac:dyDescent="0.3"/>
    <row r="459" s="26" customFormat="1" x14ac:dyDescent="0.3"/>
    <row r="460" s="26" customFormat="1" x14ac:dyDescent="0.3"/>
    <row r="461" s="26" customFormat="1" x14ac:dyDescent="0.3"/>
    <row r="462" s="26" customFormat="1" x14ac:dyDescent="0.3"/>
    <row r="463" s="26" customFormat="1" x14ac:dyDescent="0.3"/>
    <row r="464" s="26" customFormat="1" x14ac:dyDescent="0.3"/>
    <row r="465" s="26" customFormat="1" x14ac:dyDescent="0.3"/>
    <row r="466" s="26" customFormat="1" x14ac:dyDescent="0.3"/>
    <row r="467" s="26" customFormat="1" x14ac:dyDescent="0.3"/>
    <row r="468" s="26" customFormat="1" x14ac:dyDescent="0.3"/>
    <row r="469" s="26" customFormat="1" x14ac:dyDescent="0.3"/>
    <row r="470" s="26" customFormat="1" x14ac:dyDescent="0.3"/>
    <row r="471" s="26" customFormat="1" x14ac:dyDescent="0.3"/>
    <row r="472" s="26" customFormat="1" x14ac:dyDescent="0.3"/>
    <row r="473" s="26" customFormat="1" x14ac:dyDescent="0.3"/>
    <row r="474" s="26" customFormat="1" x14ac:dyDescent="0.3"/>
    <row r="475" s="26" customFormat="1" x14ac:dyDescent="0.3"/>
    <row r="476" s="26" customFormat="1" x14ac:dyDescent="0.3"/>
    <row r="477" s="26" customFormat="1" x14ac:dyDescent="0.3"/>
    <row r="478" s="26" customFormat="1" x14ac:dyDescent="0.3"/>
    <row r="479" s="26" customFormat="1" x14ac:dyDescent="0.3"/>
    <row r="480" s="26" customFormat="1" x14ac:dyDescent="0.3"/>
    <row r="481" s="26" customFormat="1" x14ac:dyDescent="0.3"/>
    <row r="482" s="26" customFormat="1" x14ac:dyDescent="0.3"/>
    <row r="483" s="26" customFormat="1" x14ac:dyDescent="0.3"/>
    <row r="484" s="26" customFormat="1" x14ac:dyDescent="0.3"/>
    <row r="485" s="26" customFormat="1" x14ac:dyDescent="0.3"/>
    <row r="486" s="26" customFormat="1" x14ac:dyDescent="0.3"/>
    <row r="487" s="26" customFormat="1" x14ac:dyDescent="0.3"/>
    <row r="488" s="26" customFormat="1" x14ac:dyDescent="0.3"/>
    <row r="489" s="26" customFormat="1" x14ac:dyDescent="0.3"/>
    <row r="490" s="26" customFormat="1" x14ac:dyDescent="0.3"/>
    <row r="491" s="26" customFormat="1" x14ac:dyDescent="0.3"/>
    <row r="492" s="26" customFormat="1" x14ac:dyDescent="0.3"/>
    <row r="493" s="26" customFormat="1" x14ac:dyDescent="0.3"/>
    <row r="494" s="26" customFormat="1" x14ac:dyDescent="0.3"/>
    <row r="495" s="26" customFormat="1" x14ac:dyDescent="0.3"/>
    <row r="496" s="26" customFormat="1" x14ac:dyDescent="0.3"/>
    <row r="497" s="26" customFormat="1" x14ac:dyDescent="0.3"/>
    <row r="498" s="26" customFormat="1" x14ac:dyDescent="0.3"/>
    <row r="499" s="26" customFormat="1" x14ac:dyDescent="0.3"/>
    <row r="500" s="26" customFormat="1" x14ac:dyDescent="0.3"/>
    <row r="501" s="26" customFormat="1" x14ac:dyDescent="0.3"/>
    <row r="502" s="26" customFormat="1" x14ac:dyDescent="0.3"/>
    <row r="503" s="26" customFormat="1" x14ac:dyDescent="0.3"/>
    <row r="504" s="26" customFormat="1" x14ac:dyDescent="0.3"/>
    <row r="505" s="26" customFormat="1" x14ac:dyDescent="0.3"/>
    <row r="506" s="26" customFormat="1" x14ac:dyDescent="0.3"/>
    <row r="507" s="26" customFormat="1" x14ac:dyDescent="0.3"/>
    <row r="508" s="26" customFormat="1" x14ac:dyDescent="0.3"/>
    <row r="509" s="26" customFormat="1" x14ac:dyDescent="0.3"/>
    <row r="510" s="26" customFormat="1" x14ac:dyDescent="0.3"/>
    <row r="511" s="26" customFormat="1" x14ac:dyDescent="0.3"/>
    <row r="512" s="26" customFormat="1" x14ac:dyDescent="0.3"/>
    <row r="513" s="26" customFormat="1" x14ac:dyDescent="0.3"/>
    <row r="514" s="26" customFormat="1" x14ac:dyDescent="0.3"/>
    <row r="515" s="26" customFormat="1" x14ac:dyDescent="0.3"/>
    <row r="516" s="26" customFormat="1" x14ac:dyDescent="0.3"/>
    <row r="517" s="26" customFormat="1" x14ac:dyDescent="0.3"/>
    <row r="518" s="26" customFormat="1" x14ac:dyDescent="0.3"/>
    <row r="519" s="26" customFormat="1" x14ac:dyDescent="0.3"/>
    <row r="520" s="26" customFormat="1" x14ac:dyDescent="0.3"/>
    <row r="521" s="26" customFormat="1" x14ac:dyDescent="0.3"/>
    <row r="522" s="26" customFormat="1" x14ac:dyDescent="0.3"/>
    <row r="523" s="26" customFormat="1" x14ac:dyDescent="0.3"/>
    <row r="524" s="26" customFormat="1" x14ac:dyDescent="0.3"/>
    <row r="525" s="26" customFormat="1" x14ac:dyDescent="0.3"/>
    <row r="526" s="26" customFormat="1" x14ac:dyDescent="0.3"/>
    <row r="527" s="26" customFormat="1" x14ac:dyDescent="0.3"/>
    <row r="528" s="26" customFormat="1" x14ac:dyDescent="0.3"/>
    <row r="529" s="26" customFormat="1" x14ac:dyDescent="0.3"/>
    <row r="530" s="26" customFormat="1" x14ac:dyDescent="0.3"/>
    <row r="531" s="26" customFormat="1" x14ac:dyDescent="0.3"/>
    <row r="532" s="26" customFormat="1" x14ac:dyDescent="0.3"/>
    <row r="533" s="26" customFormat="1" x14ac:dyDescent="0.3"/>
    <row r="534" s="26" customFormat="1" x14ac:dyDescent="0.3"/>
    <row r="535" s="26" customFormat="1" x14ac:dyDescent="0.3"/>
    <row r="536" s="26" customFormat="1" x14ac:dyDescent="0.3"/>
    <row r="537" s="26" customFormat="1" x14ac:dyDescent="0.3"/>
    <row r="538" s="26" customFormat="1" x14ac:dyDescent="0.3"/>
    <row r="539" s="26" customFormat="1" x14ac:dyDescent="0.3"/>
    <row r="540" s="26" customFormat="1" x14ac:dyDescent="0.3"/>
    <row r="541" s="26" customFormat="1" x14ac:dyDescent="0.3"/>
    <row r="542" s="26" customFormat="1" x14ac:dyDescent="0.3"/>
    <row r="543" s="26" customFormat="1" x14ac:dyDescent="0.3"/>
    <row r="544" s="26" customFormat="1" x14ac:dyDescent="0.3"/>
    <row r="545" s="26" customFormat="1" x14ac:dyDescent="0.3"/>
    <row r="546" s="26" customFormat="1" x14ac:dyDescent="0.3"/>
    <row r="547" s="26" customFormat="1" x14ac:dyDescent="0.3"/>
    <row r="548" s="26" customFormat="1" x14ac:dyDescent="0.3"/>
    <row r="549" s="26" customFormat="1" x14ac:dyDescent="0.3"/>
    <row r="550" s="26" customFormat="1" x14ac:dyDescent="0.3"/>
    <row r="551" s="26" customFormat="1" x14ac:dyDescent="0.3"/>
    <row r="552" s="26" customFormat="1" x14ac:dyDescent="0.3"/>
    <row r="553" s="26" customFormat="1" x14ac:dyDescent="0.3"/>
    <row r="554" s="26" customFormat="1" x14ac:dyDescent="0.3"/>
    <row r="555" s="26" customFormat="1" x14ac:dyDescent="0.3"/>
    <row r="556" s="26" customFormat="1" x14ac:dyDescent="0.3"/>
    <row r="557" s="26" customFormat="1" x14ac:dyDescent="0.3"/>
    <row r="558" s="26" customFormat="1" x14ac:dyDescent="0.3"/>
    <row r="559" s="26" customFormat="1" x14ac:dyDescent="0.3"/>
    <row r="560" s="26" customFormat="1" x14ac:dyDescent="0.3"/>
    <row r="561" s="26" customFormat="1" x14ac:dyDescent="0.3"/>
    <row r="562" s="26" customFormat="1" x14ac:dyDescent="0.3"/>
    <row r="563" s="26" customFormat="1" x14ac:dyDescent="0.3"/>
    <row r="564" s="26" customFormat="1" x14ac:dyDescent="0.3"/>
    <row r="565" s="26" customFormat="1" x14ac:dyDescent="0.3"/>
    <row r="566" s="26" customFormat="1" x14ac:dyDescent="0.3"/>
    <row r="567" s="26" customFormat="1" x14ac:dyDescent="0.3"/>
    <row r="568" s="26" customFormat="1" x14ac:dyDescent="0.3"/>
    <row r="569" s="26" customFormat="1" x14ac:dyDescent="0.3"/>
    <row r="570" s="26" customFormat="1" x14ac:dyDescent="0.3"/>
    <row r="571" s="26" customFormat="1" x14ac:dyDescent="0.3"/>
    <row r="572" s="26" customFormat="1" x14ac:dyDescent="0.3"/>
    <row r="573" s="26" customFormat="1" x14ac:dyDescent="0.3"/>
    <row r="574" s="26" customFormat="1" x14ac:dyDescent="0.3"/>
    <row r="575" s="26" customFormat="1" x14ac:dyDescent="0.3"/>
    <row r="576" s="26" customFormat="1" x14ac:dyDescent="0.3"/>
    <row r="577" s="26" customFormat="1" x14ac:dyDescent="0.3"/>
    <row r="578" s="26" customFormat="1" x14ac:dyDescent="0.3"/>
    <row r="579" s="26" customFormat="1" x14ac:dyDescent="0.3"/>
    <row r="580" s="26" customFormat="1" x14ac:dyDescent="0.3"/>
    <row r="581" s="26" customFormat="1" x14ac:dyDescent="0.3"/>
    <row r="582" s="26" customFormat="1" x14ac:dyDescent="0.3"/>
    <row r="583" s="26" customFormat="1" x14ac:dyDescent="0.3"/>
    <row r="584" s="26" customFormat="1" x14ac:dyDescent="0.3"/>
    <row r="585" s="26" customFormat="1" x14ac:dyDescent="0.3"/>
    <row r="586" s="26" customFormat="1" x14ac:dyDescent="0.3"/>
    <row r="587" s="26" customFormat="1" x14ac:dyDescent="0.3"/>
    <row r="588" s="26" customFormat="1" x14ac:dyDescent="0.3"/>
    <row r="589" s="26" customFormat="1" x14ac:dyDescent="0.3"/>
    <row r="590" s="26" customFormat="1" x14ac:dyDescent="0.3"/>
    <row r="591" s="26" customFormat="1" x14ac:dyDescent="0.3"/>
    <row r="592" s="26" customFormat="1" x14ac:dyDescent="0.3"/>
    <row r="593" s="26" customFormat="1" x14ac:dyDescent="0.3"/>
    <row r="594" s="26" customFormat="1" x14ac:dyDescent="0.3"/>
    <row r="595" s="26" customFormat="1" x14ac:dyDescent="0.3"/>
    <row r="596" s="26" customFormat="1" x14ac:dyDescent="0.3"/>
    <row r="597" s="26" customFormat="1" x14ac:dyDescent="0.3"/>
    <row r="598" s="26" customFormat="1" x14ac:dyDescent="0.3"/>
    <row r="599" s="26" customFormat="1" x14ac:dyDescent="0.3"/>
    <row r="600" s="26" customFormat="1" x14ac:dyDescent="0.3"/>
    <row r="601" s="26" customFormat="1" x14ac:dyDescent="0.3"/>
    <row r="602" s="26" customFormat="1" x14ac:dyDescent="0.3"/>
    <row r="603" s="26" customFormat="1" x14ac:dyDescent="0.3"/>
    <row r="604" s="26" customFormat="1" x14ac:dyDescent="0.3"/>
    <row r="605" s="26" customFormat="1" x14ac:dyDescent="0.3"/>
    <row r="606" s="26" customFormat="1" x14ac:dyDescent="0.3"/>
    <row r="607" s="26" customFormat="1" x14ac:dyDescent="0.3"/>
    <row r="608" s="26" customFormat="1" x14ac:dyDescent="0.3"/>
    <row r="609" s="26" customFormat="1" x14ac:dyDescent="0.3"/>
    <row r="610" s="26" customFormat="1" x14ac:dyDescent="0.3"/>
    <row r="611" s="26" customFormat="1" x14ac:dyDescent="0.3"/>
    <row r="612" s="26" customFormat="1" x14ac:dyDescent="0.3"/>
    <row r="613" s="26" customFormat="1" x14ac:dyDescent="0.3"/>
    <row r="614" s="26" customFormat="1" x14ac:dyDescent="0.3"/>
    <row r="615" s="26" customFormat="1" x14ac:dyDescent="0.3"/>
    <row r="616" s="26" customFormat="1" x14ac:dyDescent="0.3"/>
    <row r="617" s="26" customFormat="1" x14ac:dyDescent="0.3"/>
    <row r="618" s="26" customFormat="1" x14ac:dyDescent="0.3"/>
    <row r="619" s="26" customFormat="1" x14ac:dyDescent="0.3"/>
    <row r="620" s="26" customFormat="1" x14ac:dyDescent="0.3"/>
    <row r="621" s="26" customFormat="1" x14ac:dyDescent="0.3"/>
    <row r="622" s="26" customFormat="1" x14ac:dyDescent="0.3"/>
    <row r="623" s="26" customFormat="1" x14ac:dyDescent="0.3"/>
    <row r="624" s="26" customFormat="1" x14ac:dyDescent="0.3"/>
    <row r="625" s="26" customFormat="1" x14ac:dyDescent="0.3"/>
    <row r="626" s="26" customFormat="1" x14ac:dyDescent="0.3"/>
    <row r="627" s="26" customFormat="1" x14ac:dyDescent="0.3"/>
    <row r="628" s="26" customFormat="1" x14ac:dyDescent="0.3"/>
    <row r="629" s="26" customFormat="1" x14ac:dyDescent="0.3"/>
    <row r="630" s="26" customFormat="1" x14ac:dyDescent="0.3"/>
    <row r="631" s="26" customFormat="1" x14ac:dyDescent="0.3"/>
    <row r="632" s="26" customFormat="1" x14ac:dyDescent="0.3"/>
    <row r="633" s="26" customFormat="1" x14ac:dyDescent="0.3"/>
    <row r="634" s="26" customFormat="1" x14ac:dyDescent="0.3"/>
    <row r="635" s="26" customFormat="1" x14ac:dyDescent="0.3"/>
    <row r="636" s="26" customFormat="1" x14ac:dyDescent="0.3"/>
    <row r="637" s="26" customFormat="1" x14ac:dyDescent="0.3"/>
    <row r="638" s="26" customFormat="1" x14ac:dyDescent="0.3"/>
    <row r="639" s="26" customFormat="1" x14ac:dyDescent="0.3"/>
    <row r="640" s="26" customFormat="1" x14ac:dyDescent="0.3"/>
    <row r="641" s="26" customFormat="1" x14ac:dyDescent="0.3"/>
    <row r="642" s="26" customFormat="1" x14ac:dyDescent="0.3"/>
    <row r="643" s="26" customFormat="1" x14ac:dyDescent="0.3"/>
    <row r="644" s="26" customFormat="1" x14ac:dyDescent="0.3"/>
    <row r="645" s="26" customFormat="1" x14ac:dyDescent="0.3"/>
    <row r="646" s="26" customFormat="1" x14ac:dyDescent="0.3"/>
    <row r="647" s="26" customFormat="1" x14ac:dyDescent="0.3"/>
    <row r="648" s="26" customFormat="1" x14ac:dyDescent="0.3"/>
    <row r="649" s="26" customFormat="1" x14ac:dyDescent="0.3"/>
    <row r="650" s="26" customFormat="1" x14ac:dyDescent="0.3"/>
    <row r="651" s="26" customFormat="1" x14ac:dyDescent="0.3"/>
    <row r="652" s="26" customFormat="1" x14ac:dyDescent="0.3"/>
    <row r="653" s="26" customFormat="1" x14ac:dyDescent="0.3"/>
    <row r="654" s="26" customFormat="1" x14ac:dyDescent="0.3"/>
    <row r="655" s="26" customFormat="1" x14ac:dyDescent="0.3"/>
    <row r="656" s="26" customFormat="1" x14ac:dyDescent="0.3"/>
    <row r="657" s="26" customFormat="1" x14ac:dyDescent="0.3"/>
    <row r="658" s="26" customFormat="1" x14ac:dyDescent="0.3"/>
    <row r="659" s="26" customFormat="1" x14ac:dyDescent="0.3"/>
    <row r="660" s="26" customFormat="1" x14ac:dyDescent="0.3"/>
    <row r="661" s="26" customFormat="1" x14ac:dyDescent="0.3"/>
    <row r="662" s="26" customFormat="1" x14ac:dyDescent="0.3"/>
    <row r="663" s="26" customFormat="1" x14ac:dyDescent="0.3"/>
    <row r="664" s="26" customFormat="1" x14ac:dyDescent="0.3"/>
    <row r="665" s="26" customFormat="1" x14ac:dyDescent="0.3"/>
    <row r="666" s="26" customFormat="1" x14ac:dyDescent="0.3"/>
    <row r="667" s="26" customFormat="1" x14ac:dyDescent="0.3"/>
    <row r="668" s="26" customFormat="1" x14ac:dyDescent="0.3"/>
    <row r="669" s="26" customFormat="1" x14ac:dyDescent="0.3"/>
    <row r="670" s="26" customFormat="1" x14ac:dyDescent="0.3"/>
    <row r="671" s="26" customFormat="1" x14ac:dyDescent="0.3"/>
    <row r="672" s="26" customFormat="1" x14ac:dyDescent="0.3"/>
    <row r="673" s="26" customFormat="1" x14ac:dyDescent="0.3"/>
    <row r="674" s="26" customFormat="1" x14ac:dyDescent="0.3"/>
    <row r="675" s="26" customFormat="1" x14ac:dyDescent="0.3"/>
    <row r="676" s="26" customFormat="1" x14ac:dyDescent="0.3"/>
    <row r="677" s="26" customFormat="1" x14ac:dyDescent="0.3"/>
    <row r="678" s="26" customFormat="1" x14ac:dyDescent="0.3"/>
    <row r="679" s="26" customFormat="1" x14ac:dyDescent="0.3"/>
    <row r="680" s="26" customFormat="1" x14ac:dyDescent="0.3"/>
    <row r="681" s="26" customFormat="1" x14ac:dyDescent="0.3"/>
    <row r="682" s="26" customFormat="1" x14ac:dyDescent="0.3"/>
    <row r="683" s="26" customFormat="1" x14ac:dyDescent="0.3"/>
    <row r="684" s="26" customFormat="1" x14ac:dyDescent="0.3"/>
    <row r="685" s="26" customFormat="1" x14ac:dyDescent="0.3"/>
    <row r="686" s="26" customFormat="1" x14ac:dyDescent="0.3"/>
    <row r="687" s="26" customFormat="1" x14ac:dyDescent="0.3"/>
    <row r="688" s="26" customFormat="1" x14ac:dyDescent="0.3"/>
    <row r="689" s="26" customFormat="1" x14ac:dyDescent="0.3"/>
    <row r="690" s="26" customFormat="1" x14ac:dyDescent="0.3"/>
    <row r="691" s="26" customFormat="1" x14ac:dyDescent="0.3"/>
    <row r="692" s="26" customFormat="1" x14ac:dyDescent="0.3"/>
    <row r="693" s="26" customFormat="1" x14ac:dyDescent="0.3"/>
    <row r="694" s="26" customFormat="1" x14ac:dyDescent="0.3"/>
    <row r="695" s="26" customFormat="1" x14ac:dyDescent="0.3"/>
    <row r="696" s="26" customFormat="1" x14ac:dyDescent="0.3"/>
    <row r="697" s="26" customFormat="1" x14ac:dyDescent="0.3"/>
    <row r="698" s="26" customFormat="1" x14ac:dyDescent="0.3"/>
    <row r="699" s="26" customFormat="1" x14ac:dyDescent="0.3"/>
    <row r="700" s="26" customFormat="1" x14ac:dyDescent="0.3"/>
    <row r="701" s="26" customFormat="1" x14ac:dyDescent="0.3"/>
    <row r="702" s="26" customFormat="1" x14ac:dyDescent="0.3"/>
    <row r="703" s="26" customFormat="1" x14ac:dyDescent="0.3"/>
    <row r="704" s="26" customFormat="1" x14ac:dyDescent="0.3"/>
    <row r="705" s="26" customFormat="1" x14ac:dyDescent="0.3"/>
    <row r="706" s="26" customFormat="1" x14ac:dyDescent="0.3"/>
    <row r="707" s="26" customFormat="1" x14ac:dyDescent="0.3"/>
    <row r="708" s="26" customFormat="1" x14ac:dyDescent="0.3"/>
    <row r="709" s="26" customFormat="1" x14ac:dyDescent="0.3"/>
    <row r="710" s="26" customFormat="1" x14ac:dyDescent="0.3"/>
    <row r="711" s="26" customFormat="1" x14ac:dyDescent="0.3"/>
    <row r="712" s="26" customFormat="1" x14ac:dyDescent="0.3"/>
    <row r="713" s="26" customFormat="1" x14ac:dyDescent="0.3"/>
    <row r="714" s="26" customFormat="1" x14ac:dyDescent="0.3"/>
    <row r="715" s="26" customFormat="1" x14ac:dyDescent="0.3"/>
    <row r="716" s="26" customFormat="1" x14ac:dyDescent="0.3"/>
    <row r="717" s="26" customFormat="1" x14ac:dyDescent="0.3"/>
    <row r="718" s="26" customFormat="1" x14ac:dyDescent="0.3"/>
    <row r="719" s="26" customFormat="1" x14ac:dyDescent="0.3"/>
    <row r="720" s="26" customFormat="1" x14ac:dyDescent="0.3"/>
    <row r="721" s="26" customFormat="1" x14ac:dyDescent="0.3"/>
    <row r="722" s="26" customFormat="1" x14ac:dyDescent="0.3"/>
    <row r="723" s="26" customFormat="1" x14ac:dyDescent="0.3"/>
    <row r="724" s="26" customFormat="1" x14ac:dyDescent="0.3"/>
    <row r="725" s="26" customFormat="1" x14ac:dyDescent="0.3"/>
    <row r="726" s="26" customFormat="1" x14ac:dyDescent="0.3"/>
    <row r="727" s="26" customFormat="1" x14ac:dyDescent="0.3"/>
    <row r="728" s="26" customFormat="1" x14ac:dyDescent="0.3"/>
    <row r="729" s="26" customFormat="1" x14ac:dyDescent="0.3"/>
    <row r="730" s="26" customFormat="1" x14ac:dyDescent="0.3"/>
    <row r="731" s="26" customFormat="1" x14ac:dyDescent="0.3"/>
    <row r="732" s="26" customFormat="1" x14ac:dyDescent="0.3"/>
    <row r="733" s="26" customFormat="1" x14ac:dyDescent="0.3"/>
    <row r="734" s="26" customFormat="1" x14ac:dyDescent="0.3"/>
    <row r="735" s="26" customFormat="1" x14ac:dyDescent="0.3"/>
    <row r="736" s="26" customFormat="1" x14ac:dyDescent="0.3"/>
    <row r="737" s="26" customFormat="1" x14ac:dyDescent="0.3"/>
    <row r="738" s="26" customFormat="1" x14ac:dyDescent="0.3"/>
    <row r="739" s="26" customFormat="1" x14ac:dyDescent="0.3"/>
    <row r="740" s="26" customFormat="1" x14ac:dyDescent="0.3"/>
    <row r="741" s="26" customFormat="1" x14ac:dyDescent="0.3"/>
    <row r="742" s="26" customFormat="1" x14ac:dyDescent="0.3"/>
    <row r="743" s="26" customFormat="1" x14ac:dyDescent="0.3"/>
    <row r="744" s="26" customFormat="1" x14ac:dyDescent="0.3"/>
    <row r="745" s="26" customFormat="1" x14ac:dyDescent="0.3"/>
    <row r="746" s="26" customFormat="1" x14ac:dyDescent="0.3"/>
    <row r="747" s="26" customFormat="1" x14ac:dyDescent="0.3"/>
    <row r="748" s="26" customFormat="1" x14ac:dyDescent="0.3"/>
    <row r="749" s="26" customFormat="1" x14ac:dyDescent="0.3"/>
    <row r="750" s="26" customFormat="1" x14ac:dyDescent="0.3"/>
    <row r="751" s="26" customFormat="1" x14ac:dyDescent="0.3"/>
    <row r="752" s="26" customFormat="1" x14ac:dyDescent="0.3"/>
    <row r="753" s="26" customFormat="1" x14ac:dyDescent="0.3"/>
    <row r="754" s="26" customFormat="1" x14ac:dyDescent="0.3"/>
    <row r="755" s="26" customFormat="1" x14ac:dyDescent="0.3"/>
    <row r="756" s="26" customFormat="1" x14ac:dyDescent="0.3"/>
    <row r="757" s="26" customFormat="1" x14ac:dyDescent="0.3"/>
    <row r="758" s="26" customFormat="1" x14ac:dyDescent="0.3"/>
    <row r="759" s="26" customFormat="1" x14ac:dyDescent="0.3"/>
    <row r="760" s="26" customFormat="1" x14ac:dyDescent="0.3"/>
    <row r="761" s="26" customFormat="1" x14ac:dyDescent="0.3"/>
    <row r="762" s="26" customFormat="1" x14ac:dyDescent="0.3"/>
    <row r="763" s="26" customFormat="1" x14ac:dyDescent="0.3"/>
    <row r="764" s="26" customFormat="1" x14ac:dyDescent="0.3"/>
    <row r="765" s="26" customFormat="1" x14ac:dyDescent="0.3"/>
    <row r="766" s="26" customFormat="1" x14ac:dyDescent="0.3"/>
    <row r="767" s="26" customFormat="1" x14ac:dyDescent="0.3"/>
    <row r="768" s="26" customFormat="1" x14ac:dyDescent="0.3"/>
    <row r="769" s="26" customFormat="1" x14ac:dyDescent="0.3"/>
    <row r="770" s="26" customFormat="1" x14ac:dyDescent="0.3"/>
    <row r="771" s="26" customFormat="1" x14ac:dyDescent="0.3"/>
    <row r="772" s="26" customFormat="1" x14ac:dyDescent="0.3"/>
    <row r="773" s="26" customFormat="1" x14ac:dyDescent="0.3"/>
    <row r="774" s="26" customFormat="1" x14ac:dyDescent="0.3"/>
    <row r="775" s="26" customFormat="1" x14ac:dyDescent="0.3"/>
    <row r="776" s="26" customFormat="1" x14ac:dyDescent="0.3"/>
    <row r="777" s="26" customFormat="1" x14ac:dyDescent="0.3"/>
    <row r="778" s="26" customFormat="1" x14ac:dyDescent="0.3"/>
    <row r="779" s="26" customFormat="1" x14ac:dyDescent="0.3"/>
    <row r="780" s="26" customFormat="1" x14ac:dyDescent="0.3"/>
    <row r="781" s="26" customFormat="1" x14ac:dyDescent="0.3"/>
    <row r="782" s="26" customFormat="1" x14ac:dyDescent="0.3"/>
    <row r="783" s="26" customFormat="1" x14ac:dyDescent="0.3"/>
    <row r="784" s="26" customFormat="1" x14ac:dyDescent="0.3"/>
    <row r="785" s="26" customFormat="1" x14ac:dyDescent="0.3"/>
    <row r="786" s="26" customFormat="1" x14ac:dyDescent="0.3"/>
    <row r="787" s="26" customFormat="1" x14ac:dyDescent="0.3"/>
    <row r="788" s="26" customFormat="1" x14ac:dyDescent="0.3"/>
    <row r="789" s="26" customFormat="1" x14ac:dyDescent="0.3"/>
    <row r="790" s="26" customFormat="1" x14ac:dyDescent="0.3"/>
    <row r="791" s="26" customFormat="1" x14ac:dyDescent="0.3"/>
    <row r="792" s="26" customFormat="1" x14ac:dyDescent="0.3"/>
    <row r="793" s="26" customFormat="1" x14ac:dyDescent="0.3"/>
    <row r="794" s="26" customFormat="1" x14ac:dyDescent="0.3"/>
    <row r="795" s="26" customFormat="1" x14ac:dyDescent="0.3"/>
    <row r="796" s="26" customFormat="1" x14ac:dyDescent="0.3"/>
    <row r="797" s="26" customFormat="1" x14ac:dyDescent="0.3"/>
    <row r="798" s="26" customFormat="1" x14ac:dyDescent="0.3"/>
    <row r="799" s="26" customFormat="1" x14ac:dyDescent="0.3"/>
    <row r="800" s="26" customFormat="1" x14ac:dyDescent="0.3"/>
    <row r="801" s="26" customFormat="1" x14ac:dyDescent="0.3"/>
    <row r="802" s="26" customFormat="1" x14ac:dyDescent="0.3"/>
    <row r="803" s="26" customFormat="1" x14ac:dyDescent="0.3"/>
    <row r="804" s="26" customFormat="1" x14ac:dyDescent="0.3"/>
    <row r="805" s="26" customFormat="1" x14ac:dyDescent="0.3"/>
    <row r="806" s="26" customFormat="1" x14ac:dyDescent="0.3"/>
    <row r="807" s="26" customFormat="1" x14ac:dyDescent="0.3"/>
    <row r="808" s="26" customFormat="1" x14ac:dyDescent="0.3"/>
    <row r="809" s="26" customFormat="1" x14ac:dyDescent="0.3"/>
    <row r="810" s="26" customFormat="1" x14ac:dyDescent="0.3"/>
    <row r="811" s="26" customFormat="1" x14ac:dyDescent="0.3"/>
    <row r="812" s="26" customFormat="1" x14ac:dyDescent="0.3"/>
    <row r="813" s="26" customFormat="1" x14ac:dyDescent="0.3"/>
    <row r="814" s="26" customFormat="1" x14ac:dyDescent="0.3"/>
    <row r="815" s="26" customFormat="1" x14ac:dyDescent="0.3"/>
    <row r="816" s="26" customFormat="1" x14ac:dyDescent="0.3"/>
    <row r="817" s="26" customFormat="1" x14ac:dyDescent="0.3"/>
    <row r="818" s="26" customFormat="1" x14ac:dyDescent="0.3"/>
    <row r="819" s="26" customFormat="1" x14ac:dyDescent="0.3"/>
    <row r="820" s="26" customFormat="1" x14ac:dyDescent="0.3"/>
    <row r="821" s="26" customFormat="1" x14ac:dyDescent="0.3"/>
    <row r="822" s="26" customFormat="1" x14ac:dyDescent="0.3"/>
    <row r="823" s="26" customFormat="1" x14ac:dyDescent="0.3"/>
    <row r="824" s="26" customFormat="1" x14ac:dyDescent="0.3"/>
    <row r="825" s="26" customFormat="1" x14ac:dyDescent="0.3"/>
    <row r="826" s="26" customFormat="1" x14ac:dyDescent="0.3"/>
    <row r="827" s="26" customFormat="1" x14ac:dyDescent="0.3"/>
    <row r="828" s="26" customFormat="1" x14ac:dyDescent="0.3"/>
    <row r="829" s="26" customFormat="1" x14ac:dyDescent="0.3"/>
    <row r="830" s="26" customFormat="1" x14ac:dyDescent="0.3"/>
    <row r="831" s="26" customFormat="1" x14ac:dyDescent="0.3"/>
    <row r="832" s="26" customFormat="1" x14ac:dyDescent="0.3"/>
    <row r="833" s="26" customFormat="1" x14ac:dyDescent="0.3"/>
    <row r="834" s="26" customFormat="1" x14ac:dyDescent="0.3"/>
    <row r="835" s="26" customFormat="1" x14ac:dyDescent="0.3"/>
    <row r="836" s="26" customFormat="1" x14ac:dyDescent="0.3"/>
    <row r="837" s="26" customFormat="1" x14ac:dyDescent="0.3"/>
    <row r="838" s="26" customFormat="1" x14ac:dyDescent="0.3"/>
    <row r="839" s="26" customFormat="1" x14ac:dyDescent="0.3"/>
    <row r="840" s="26" customFormat="1" x14ac:dyDescent="0.3"/>
    <row r="841" s="26" customFormat="1" x14ac:dyDescent="0.3"/>
    <row r="842" s="26" customFormat="1" x14ac:dyDescent="0.3"/>
    <row r="843" s="26" customFormat="1" x14ac:dyDescent="0.3"/>
    <row r="844" s="26" customFormat="1" x14ac:dyDescent="0.3"/>
    <row r="845" s="26" customFormat="1" x14ac:dyDescent="0.3"/>
    <row r="846" s="26" customFormat="1" x14ac:dyDescent="0.3"/>
    <row r="847" s="26" customFormat="1" x14ac:dyDescent="0.3"/>
    <row r="848" s="26" customFormat="1" x14ac:dyDescent="0.3"/>
    <row r="849" s="26" customFormat="1" x14ac:dyDescent="0.3"/>
    <row r="850" s="26" customFormat="1" x14ac:dyDescent="0.3"/>
    <row r="851" s="26" customFormat="1" x14ac:dyDescent="0.3"/>
    <row r="852" s="26" customFormat="1" x14ac:dyDescent="0.3"/>
    <row r="853" s="26" customFormat="1" x14ac:dyDescent="0.3"/>
    <row r="854" s="26" customFormat="1" x14ac:dyDescent="0.3"/>
    <row r="855" s="26" customFormat="1" x14ac:dyDescent="0.3"/>
    <row r="856" s="26" customFormat="1" x14ac:dyDescent="0.3"/>
    <row r="857" s="26" customFormat="1" x14ac:dyDescent="0.3"/>
    <row r="858" s="26" customFormat="1" x14ac:dyDescent="0.3"/>
    <row r="859" s="26" customFormat="1" x14ac:dyDescent="0.3"/>
    <row r="860" s="26" customFormat="1" x14ac:dyDescent="0.3"/>
    <row r="861" s="26" customFormat="1" x14ac:dyDescent="0.3"/>
    <row r="862" s="26" customFormat="1" x14ac:dyDescent="0.3"/>
    <row r="863" s="26" customFormat="1" x14ac:dyDescent="0.3"/>
    <row r="864" s="26" customFormat="1" x14ac:dyDescent="0.3"/>
    <row r="865" s="26" customFormat="1" x14ac:dyDescent="0.3"/>
    <row r="866" s="26" customFormat="1" x14ac:dyDescent="0.3"/>
    <row r="867" s="26" customFormat="1" x14ac:dyDescent="0.3"/>
    <row r="868" s="26" customFormat="1" x14ac:dyDescent="0.3"/>
    <row r="869" s="26" customFormat="1" x14ac:dyDescent="0.3"/>
    <row r="870" s="26" customFormat="1" x14ac:dyDescent="0.3"/>
    <row r="871" s="26" customFormat="1" x14ac:dyDescent="0.3"/>
    <row r="872" s="26" customFormat="1" x14ac:dyDescent="0.3"/>
    <row r="873" s="26" customFormat="1" x14ac:dyDescent="0.3"/>
    <row r="874" s="26" customFormat="1" x14ac:dyDescent="0.3"/>
    <row r="875" s="26" customFormat="1" x14ac:dyDescent="0.3"/>
    <row r="876" s="26" customFormat="1" x14ac:dyDescent="0.3"/>
    <row r="877" s="26" customFormat="1" x14ac:dyDescent="0.3"/>
    <row r="878" s="26" customFormat="1" x14ac:dyDescent="0.3"/>
    <row r="879" s="26" customFormat="1" x14ac:dyDescent="0.3"/>
    <row r="880" s="26" customFormat="1" x14ac:dyDescent="0.3"/>
    <row r="881" s="26" customFormat="1" x14ac:dyDescent="0.3"/>
    <row r="882" s="26" customFormat="1" x14ac:dyDescent="0.3"/>
    <row r="883" s="26" customFormat="1" x14ac:dyDescent="0.3"/>
    <row r="884" s="26" customFormat="1" x14ac:dyDescent="0.3"/>
    <row r="885" s="26" customFormat="1" x14ac:dyDescent="0.3"/>
    <row r="886" s="26" customFormat="1" x14ac:dyDescent="0.3"/>
    <row r="887" s="26" customFormat="1" x14ac:dyDescent="0.3"/>
    <row r="888" s="26" customFormat="1" x14ac:dyDescent="0.3"/>
    <row r="889" s="26" customFormat="1" x14ac:dyDescent="0.3"/>
    <row r="890" s="26" customFormat="1" x14ac:dyDescent="0.3"/>
    <row r="891" s="26" customFormat="1" x14ac:dyDescent="0.3"/>
    <row r="892" s="26" customFormat="1" x14ac:dyDescent="0.3"/>
    <row r="893" s="26" customFormat="1" x14ac:dyDescent="0.3"/>
    <row r="894" s="26" customFormat="1" x14ac:dyDescent="0.3"/>
    <row r="895" s="26" customFormat="1" x14ac:dyDescent="0.3"/>
    <row r="896" s="26" customFormat="1" x14ac:dyDescent="0.3"/>
    <row r="897" s="26" customFormat="1" x14ac:dyDescent="0.3"/>
    <row r="898" s="26" customFormat="1" x14ac:dyDescent="0.3"/>
    <row r="899" s="26" customFormat="1" x14ac:dyDescent="0.3"/>
    <row r="900" s="26" customFormat="1" x14ac:dyDescent="0.3"/>
    <row r="901" s="26" customFormat="1" x14ac:dyDescent="0.3"/>
    <row r="902" s="26" customFormat="1" x14ac:dyDescent="0.3"/>
    <row r="903" s="26" customFormat="1" x14ac:dyDescent="0.3"/>
    <row r="904" s="26" customFormat="1" x14ac:dyDescent="0.3"/>
    <row r="905" s="26" customFormat="1" x14ac:dyDescent="0.3"/>
    <row r="906" s="26" customFormat="1" x14ac:dyDescent="0.3"/>
    <row r="907" s="26" customFormat="1" x14ac:dyDescent="0.3"/>
    <row r="908" s="26" customFormat="1" x14ac:dyDescent="0.3"/>
    <row r="909" s="26" customFormat="1" x14ac:dyDescent="0.3"/>
    <row r="910" s="26" customFormat="1" x14ac:dyDescent="0.3"/>
    <row r="911" s="26" customFormat="1" x14ac:dyDescent="0.3"/>
    <row r="912" s="26" customFormat="1" x14ac:dyDescent="0.3"/>
    <row r="913" s="26" customFormat="1" x14ac:dyDescent="0.3"/>
    <row r="914" s="26" customFormat="1" x14ac:dyDescent="0.3"/>
    <row r="915" s="26" customFormat="1" x14ac:dyDescent="0.3"/>
    <row r="916" s="26" customFormat="1" x14ac:dyDescent="0.3"/>
    <row r="917" s="26" customFormat="1" x14ac:dyDescent="0.3"/>
    <row r="918" s="26" customFormat="1" x14ac:dyDescent="0.3"/>
    <row r="919" s="26" customFormat="1" x14ac:dyDescent="0.3"/>
    <row r="920" s="26" customFormat="1" x14ac:dyDescent="0.3"/>
    <row r="921" s="26" customFormat="1" x14ac:dyDescent="0.3"/>
    <row r="922" s="26" customFormat="1" x14ac:dyDescent="0.3"/>
    <row r="923" s="26" customFormat="1" x14ac:dyDescent="0.3"/>
    <row r="924" s="26" customFormat="1" x14ac:dyDescent="0.3"/>
    <row r="925" s="26" customFormat="1" x14ac:dyDescent="0.3"/>
    <row r="926" s="26" customFormat="1" x14ac:dyDescent="0.3"/>
    <row r="927" s="26" customFormat="1" x14ac:dyDescent="0.3"/>
    <row r="928" s="26" customFormat="1" x14ac:dyDescent="0.3"/>
    <row r="929" s="26" customFormat="1" x14ac:dyDescent="0.3"/>
    <row r="930" s="26" customFormat="1" x14ac:dyDescent="0.3"/>
    <row r="931" s="26" customFormat="1" x14ac:dyDescent="0.3"/>
    <row r="932" s="26" customFormat="1" x14ac:dyDescent="0.3"/>
    <row r="933" s="26" customFormat="1" x14ac:dyDescent="0.3"/>
    <row r="934" s="26" customFormat="1" x14ac:dyDescent="0.3"/>
    <row r="935" s="26" customFormat="1" x14ac:dyDescent="0.3"/>
    <row r="936" s="26" customFormat="1" x14ac:dyDescent="0.3"/>
    <row r="937" s="26" customFormat="1" x14ac:dyDescent="0.3"/>
    <row r="938" s="26" customFormat="1" x14ac:dyDescent="0.3"/>
    <row r="939" s="26" customFormat="1" x14ac:dyDescent="0.3"/>
    <row r="940" s="26" customFormat="1" x14ac:dyDescent="0.3"/>
    <row r="941" s="26" customFormat="1" x14ac:dyDescent="0.3"/>
    <row r="942" s="26" customFormat="1" x14ac:dyDescent="0.3"/>
    <row r="943" s="26" customFormat="1" x14ac:dyDescent="0.3"/>
    <row r="944" s="26" customFormat="1" x14ac:dyDescent="0.3"/>
    <row r="945" s="26" customFormat="1" x14ac:dyDescent="0.3"/>
    <row r="946" s="26" customFormat="1" x14ac:dyDescent="0.3"/>
    <row r="947" s="26" customFormat="1" x14ac:dyDescent="0.3"/>
    <row r="948" s="26" customFormat="1" x14ac:dyDescent="0.3"/>
    <row r="949" s="26" customFormat="1" x14ac:dyDescent="0.3"/>
    <row r="950" s="26" customFormat="1" x14ac:dyDescent="0.3"/>
    <row r="951" s="26" customFormat="1" x14ac:dyDescent="0.3"/>
    <row r="952" s="26" customFormat="1" x14ac:dyDescent="0.3"/>
    <row r="953" s="26" customFormat="1" x14ac:dyDescent="0.3"/>
    <row r="954" s="26" customFormat="1" x14ac:dyDescent="0.3"/>
    <row r="955" s="26" customFormat="1" x14ac:dyDescent="0.3"/>
    <row r="956" s="26" customFormat="1" x14ac:dyDescent="0.3"/>
    <row r="957" s="26" customFormat="1" x14ac:dyDescent="0.3"/>
    <row r="958" s="26" customFormat="1" x14ac:dyDescent="0.3"/>
    <row r="959" s="26" customFormat="1" x14ac:dyDescent="0.3"/>
    <row r="960" s="26" customFormat="1" x14ac:dyDescent="0.3"/>
    <row r="961" s="26" customFormat="1" x14ac:dyDescent="0.3"/>
    <row r="962" s="26" customFormat="1" x14ac:dyDescent="0.3"/>
    <row r="963" s="26" customFormat="1" x14ac:dyDescent="0.3"/>
    <row r="964" s="26" customFormat="1" x14ac:dyDescent="0.3"/>
    <row r="965" s="26" customFormat="1" x14ac:dyDescent="0.3"/>
    <row r="966" s="26" customFormat="1" x14ac:dyDescent="0.3"/>
    <row r="967" s="26" customFormat="1" x14ac:dyDescent="0.3"/>
    <row r="968" s="26" customFormat="1" x14ac:dyDescent="0.3"/>
    <row r="969" s="26" customFormat="1" x14ac:dyDescent="0.3"/>
    <row r="970" s="26" customFormat="1" x14ac:dyDescent="0.3"/>
    <row r="971" s="26" customFormat="1" x14ac:dyDescent="0.3"/>
    <row r="972" s="26" customFormat="1" x14ac:dyDescent="0.3"/>
    <row r="973" s="26" customFormat="1" x14ac:dyDescent="0.3"/>
    <row r="974" s="26" customFormat="1" x14ac:dyDescent="0.3"/>
    <row r="975" s="26" customFormat="1" x14ac:dyDescent="0.3"/>
    <row r="976" s="26" customFormat="1" x14ac:dyDescent="0.3"/>
    <row r="977" s="26" customFormat="1" x14ac:dyDescent="0.3"/>
    <row r="978" s="26" customFormat="1" x14ac:dyDescent="0.3"/>
    <row r="979" s="26" customFormat="1" x14ac:dyDescent="0.3"/>
    <row r="980" s="26" customFormat="1" x14ac:dyDescent="0.3"/>
    <row r="981" s="26" customFormat="1" x14ac:dyDescent="0.3"/>
    <row r="982" s="26" customFormat="1" x14ac:dyDescent="0.3"/>
    <row r="983" s="26" customFormat="1" x14ac:dyDescent="0.3"/>
    <row r="984" s="26" customFormat="1" x14ac:dyDescent="0.3"/>
    <row r="985" s="26" customFormat="1" x14ac:dyDescent="0.3"/>
    <row r="986" s="26" customFormat="1" x14ac:dyDescent="0.3"/>
    <row r="987" s="26" customFormat="1" x14ac:dyDescent="0.3"/>
    <row r="988" s="26" customFormat="1" x14ac:dyDescent="0.3"/>
    <row r="989" s="26" customFormat="1" x14ac:dyDescent="0.3"/>
    <row r="990" s="26" customFormat="1" x14ac:dyDescent="0.3"/>
    <row r="991" s="26" customFormat="1" x14ac:dyDescent="0.3"/>
    <row r="992" s="26" customFormat="1" x14ac:dyDescent="0.3"/>
    <row r="993" s="26" customFormat="1" x14ac:dyDescent="0.3"/>
    <row r="994" s="26" customFormat="1" x14ac:dyDescent="0.3"/>
    <row r="995" s="26" customFormat="1" x14ac:dyDescent="0.3"/>
    <row r="996" s="26" customFormat="1" x14ac:dyDescent="0.3"/>
    <row r="997" s="26" customFormat="1" x14ac:dyDescent="0.3"/>
    <row r="998" s="26" customFormat="1" x14ac:dyDescent="0.3"/>
    <row r="999" s="26" customFormat="1" x14ac:dyDescent="0.3"/>
    <row r="1000" s="26" customFormat="1" x14ac:dyDescent="0.3"/>
    <row r="1001" s="26" customFormat="1" x14ac:dyDescent="0.3"/>
    <row r="1002" s="26" customFormat="1" x14ac:dyDescent="0.3"/>
    <row r="1003" s="26" customFormat="1" x14ac:dyDescent="0.3"/>
    <row r="1004" s="26" customFormat="1" x14ac:dyDescent="0.3"/>
    <row r="1005" s="26" customFormat="1" x14ac:dyDescent="0.3"/>
    <row r="1006" s="26" customFormat="1" x14ac:dyDescent="0.3"/>
    <row r="1007" s="26" customFormat="1" x14ac:dyDescent="0.3"/>
    <row r="1008" s="26" customFormat="1" x14ac:dyDescent="0.3"/>
    <row r="1009" s="26" customFormat="1" x14ac:dyDescent="0.3"/>
    <row r="1010" s="26" customFormat="1" x14ac:dyDescent="0.3"/>
    <row r="1011" s="26" customFormat="1" x14ac:dyDescent="0.3"/>
    <row r="1012" s="26" customFormat="1" x14ac:dyDescent="0.3"/>
    <row r="1013" s="26" customFormat="1" x14ac:dyDescent="0.3"/>
    <row r="1014" s="26" customFormat="1" x14ac:dyDescent="0.3"/>
    <row r="1015" s="26" customFormat="1" x14ac:dyDescent="0.3"/>
    <row r="1016" s="26" customFormat="1" x14ac:dyDescent="0.3"/>
    <row r="1017" s="26" customFormat="1" x14ac:dyDescent="0.3"/>
    <row r="1018" s="26" customFormat="1" x14ac:dyDescent="0.3"/>
    <row r="1019" s="26" customFormat="1" x14ac:dyDescent="0.3"/>
    <row r="1020" s="26" customFormat="1" x14ac:dyDescent="0.3"/>
    <row r="1021" s="26" customFormat="1" x14ac:dyDescent="0.3"/>
    <row r="1022" s="26" customFormat="1" x14ac:dyDescent="0.3"/>
    <row r="1023" s="26" customFormat="1" x14ac:dyDescent="0.3"/>
    <row r="1024" s="26" customFormat="1" x14ac:dyDescent="0.3"/>
    <row r="1025" s="26" customFormat="1" x14ac:dyDescent="0.3"/>
    <row r="1026" s="26" customFormat="1" x14ac:dyDescent="0.3"/>
    <row r="1027" s="26" customFormat="1" x14ac:dyDescent="0.3"/>
    <row r="1028" s="26" customFormat="1" x14ac:dyDescent="0.3"/>
    <row r="1029" s="26" customFormat="1" x14ac:dyDescent="0.3"/>
    <row r="1030" s="26" customFormat="1" x14ac:dyDescent="0.3"/>
    <row r="1031" s="26" customFormat="1" x14ac:dyDescent="0.3"/>
    <row r="1032" s="26" customFormat="1" x14ac:dyDescent="0.3"/>
    <row r="1033" s="26" customFormat="1" x14ac:dyDescent="0.3"/>
    <row r="1034" s="26" customFormat="1" x14ac:dyDescent="0.3"/>
    <row r="1035" s="26" customFormat="1" x14ac:dyDescent="0.3"/>
    <row r="1036" s="26" customFormat="1" x14ac:dyDescent="0.3"/>
    <row r="1037" s="26" customFormat="1" x14ac:dyDescent="0.3"/>
    <row r="1038" s="26" customFormat="1" x14ac:dyDescent="0.3"/>
    <row r="1039" s="26" customFormat="1" x14ac:dyDescent="0.3"/>
    <row r="1040" s="26" customFormat="1" x14ac:dyDescent="0.3"/>
    <row r="1041" s="26" customFormat="1" x14ac:dyDescent="0.3"/>
    <row r="1042" s="26" customFormat="1" x14ac:dyDescent="0.3"/>
    <row r="1043" s="26" customFormat="1" x14ac:dyDescent="0.3"/>
    <row r="1044" s="26" customFormat="1" x14ac:dyDescent="0.3"/>
    <row r="1045" s="26" customFormat="1" x14ac:dyDescent="0.3"/>
    <row r="1046" s="26" customFormat="1" x14ac:dyDescent="0.3"/>
    <row r="1047" s="26" customFormat="1" x14ac:dyDescent="0.3"/>
    <row r="1048" s="26" customFormat="1" x14ac:dyDescent="0.3"/>
    <row r="1049" s="26" customFormat="1" x14ac:dyDescent="0.3"/>
    <row r="1050" s="26" customFormat="1" x14ac:dyDescent="0.3"/>
    <row r="1051" s="26" customFormat="1" x14ac:dyDescent="0.3"/>
    <row r="1052" s="26" customFormat="1" x14ac:dyDescent="0.3"/>
    <row r="1053" s="26" customFormat="1" x14ac:dyDescent="0.3"/>
    <row r="1054" s="26" customFormat="1" x14ac:dyDescent="0.3"/>
    <row r="1055" s="26" customFormat="1" x14ac:dyDescent="0.3"/>
    <row r="1056" s="26" customFormat="1" x14ac:dyDescent="0.3"/>
    <row r="1057" s="26" customFormat="1" x14ac:dyDescent="0.3"/>
    <row r="1058" s="26" customFormat="1" x14ac:dyDescent="0.3"/>
    <row r="1059" s="26" customFormat="1" x14ac:dyDescent="0.3"/>
    <row r="1060" s="26" customFormat="1" x14ac:dyDescent="0.3"/>
    <row r="1061" s="26" customFormat="1" x14ac:dyDescent="0.3"/>
    <row r="1062" s="26" customFormat="1" x14ac:dyDescent="0.3"/>
    <row r="1063" s="26" customFormat="1" x14ac:dyDescent="0.3"/>
    <row r="1064" s="26" customFormat="1" x14ac:dyDescent="0.3"/>
    <row r="1065" s="26" customFormat="1" x14ac:dyDescent="0.3"/>
    <row r="1066" s="26" customFormat="1" x14ac:dyDescent="0.3"/>
    <row r="1067" s="26" customFormat="1" x14ac:dyDescent="0.3"/>
    <row r="1068" s="26" customFormat="1" x14ac:dyDescent="0.3"/>
    <row r="1069" s="26" customFormat="1" x14ac:dyDescent="0.3"/>
    <row r="1070" s="26" customFormat="1" x14ac:dyDescent="0.3"/>
    <row r="1071" s="26" customFormat="1" x14ac:dyDescent="0.3"/>
    <row r="1072" s="26" customFormat="1" x14ac:dyDescent="0.3"/>
    <row r="1073" s="26" customFormat="1" x14ac:dyDescent="0.3"/>
    <row r="1074" s="26" customFormat="1" x14ac:dyDescent="0.3"/>
    <row r="1075" s="26" customFormat="1" x14ac:dyDescent="0.3"/>
    <row r="1076" s="26" customFormat="1" x14ac:dyDescent="0.3"/>
    <row r="1077" s="26" customFormat="1" x14ac:dyDescent="0.3"/>
    <row r="1078" s="26" customFormat="1" x14ac:dyDescent="0.3"/>
    <row r="1079" s="26" customFormat="1" x14ac:dyDescent="0.3"/>
    <row r="1080" s="26" customFormat="1" x14ac:dyDescent="0.3"/>
    <row r="1081" s="26" customFormat="1" x14ac:dyDescent="0.3"/>
    <row r="1082" s="26" customFormat="1" x14ac:dyDescent="0.3"/>
    <row r="1083" s="26" customFormat="1" x14ac:dyDescent="0.3"/>
    <row r="1084" s="26" customFormat="1" x14ac:dyDescent="0.3"/>
    <row r="1085" s="26" customFormat="1" x14ac:dyDescent="0.3"/>
    <row r="1086" s="26" customFormat="1" x14ac:dyDescent="0.3"/>
    <row r="1087" s="26" customFormat="1" x14ac:dyDescent="0.3"/>
    <row r="1088" s="26" customFormat="1" x14ac:dyDescent="0.3"/>
    <row r="1089" s="26" customFormat="1" x14ac:dyDescent="0.3"/>
    <row r="1090" s="26" customFormat="1" x14ac:dyDescent="0.3"/>
    <row r="1091" s="26" customFormat="1" x14ac:dyDescent="0.3"/>
    <row r="1092" s="26" customFormat="1" x14ac:dyDescent="0.3"/>
    <row r="1093" s="26" customFormat="1" x14ac:dyDescent="0.3"/>
    <row r="1094" s="26" customFormat="1" x14ac:dyDescent="0.3"/>
    <row r="1095" s="26" customFormat="1" x14ac:dyDescent="0.3"/>
    <row r="1096" s="26" customFormat="1" x14ac:dyDescent="0.3"/>
    <row r="1097" s="26" customFormat="1" x14ac:dyDescent="0.3"/>
    <row r="1098" s="26" customFormat="1" x14ac:dyDescent="0.3"/>
    <row r="1099" s="26" customFormat="1" x14ac:dyDescent="0.3"/>
    <row r="1100" s="26" customFormat="1" x14ac:dyDescent="0.3"/>
    <row r="1101" s="26" customFormat="1" x14ac:dyDescent="0.3"/>
    <row r="1102" s="26" customFormat="1" x14ac:dyDescent="0.3"/>
    <row r="1103" s="26" customFormat="1" x14ac:dyDescent="0.3"/>
    <row r="1104" s="26" customFormat="1" x14ac:dyDescent="0.3"/>
    <row r="1105" s="26" customFormat="1" x14ac:dyDescent="0.3"/>
    <row r="1106" s="26" customFormat="1" x14ac:dyDescent="0.3"/>
    <row r="1107" s="26" customFormat="1" x14ac:dyDescent="0.3"/>
    <row r="1108" s="26" customFormat="1" x14ac:dyDescent="0.3"/>
    <row r="1109" s="26" customFormat="1" x14ac:dyDescent="0.3"/>
    <row r="1110" s="26" customFormat="1" x14ac:dyDescent="0.3"/>
    <row r="1111" s="26" customFormat="1" x14ac:dyDescent="0.3"/>
    <row r="1112" s="26" customFormat="1" x14ac:dyDescent="0.3"/>
    <row r="1113" s="26" customFormat="1" x14ac:dyDescent="0.3"/>
    <row r="1114" s="26" customFormat="1" x14ac:dyDescent="0.3"/>
    <row r="1115" s="26" customFormat="1" x14ac:dyDescent="0.3"/>
    <row r="1116" s="26" customFormat="1" x14ac:dyDescent="0.3"/>
    <row r="1117" s="26" customFormat="1" x14ac:dyDescent="0.3"/>
    <row r="1118" s="26" customFormat="1" x14ac:dyDescent="0.3"/>
    <row r="1119" s="26" customFormat="1" x14ac:dyDescent="0.3"/>
    <row r="1120" s="26" customFormat="1" x14ac:dyDescent="0.3"/>
    <row r="1121" s="26" customFormat="1" x14ac:dyDescent="0.3"/>
    <row r="1122" s="26" customFormat="1" x14ac:dyDescent="0.3"/>
    <row r="1123" s="26" customFormat="1" x14ac:dyDescent="0.3"/>
    <row r="1124" s="26" customFormat="1" x14ac:dyDescent="0.3"/>
    <row r="1125" s="26" customFormat="1" x14ac:dyDescent="0.3"/>
    <row r="1126" s="26" customFormat="1" x14ac:dyDescent="0.3"/>
    <row r="1127" s="26" customFormat="1" x14ac:dyDescent="0.3"/>
    <row r="1128" s="26" customFormat="1" x14ac:dyDescent="0.3"/>
    <row r="1129" s="26" customFormat="1" x14ac:dyDescent="0.3"/>
    <row r="1130" s="26" customFormat="1" x14ac:dyDescent="0.3"/>
    <row r="1131" s="26" customFormat="1" x14ac:dyDescent="0.3"/>
    <row r="1132" s="26" customFormat="1" x14ac:dyDescent="0.3"/>
    <row r="1133" s="26" customFormat="1" x14ac:dyDescent="0.3"/>
    <row r="1134" s="26" customFormat="1" x14ac:dyDescent="0.3"/>
    <row r="1135" s="26" customFormat="1" x14ac:dyDescent="0.3"/>
    <row r="1136" s="26" customFormat="1" x14ac:dyDescent="0.3"/>
    <row r="1137" s="26" customFormat="1" x14ac:dyDescent="0.3"/>
    <row r="1138" s="26" customFormat="1" x14ac:dyDescent="0.3"/>
    <row r="1139" s="26" customFormat="1" x14ac:dyDescent="0.3"/>
    <row r="1140" s="26" customFormat="1" x14ac:dyDescent="0.3"/>
    <row r="1141" s="26" customFormat="1" x14ac:dyDescent="0.3"/>
    <row r="1142" s="26" customFormat="1" x14ac:dyDescent="0.3"/>
    <row r="1143" s="26" customFormat="1" x14ac:dyDescent="0.3"/>
    <row r="1144" s="26" customFormat="1" x14ac:dyDescent="0.3"/>
    <row r="1145" s="26" customFormat="1" x14ac:dyDescent="0.3"/>
    <row r="1146" s="26" customFormat="1" x14ac:dyDescent="0.3"/>
    <row r="1147" s="26" customFormat="1" x14ac:dyDescent="0.3"/>
    <row r="1148" s="26" customFormat="1" x14ac:dyDescent="0.3"/>
    <row r="1149" s="26" customFormat="1" x14ac:dyDescent="0.3"/>
    <row r="1150" s="26" customFormat="1" x14ac:dyDescent="0.3"/>
    <row r="1151" s="26" customFormat="1" x14ac:dyDescent="0.3"/>
    <row r="1152" s="26" customFormat="1" x14ac:dyDescent="0.3"/>
    <row r="1153" s="26" customFormat="1" x14ac:dyDescent="0.3"/>
    <row r="1154" s="26" customFormat="1" x14ac:dyDescent="0.3"/>
    <row r="1155" s="26" customFormat="1" x14ac:dyDescent="0.3"/>
    <row r="1156" s="26" customFormat="1" x14ac:dyDescent="0.3"/>
    <row r="1157" s="26" customFormat="1" x14ac:dyDescent="0.3"/>
    <row r="1158" s="26" customFormat="1" x14ac:dyDescent="0.3"/>
    <row r="1159" s="26" customFormat="1" x14ac:dyDescent="0.3"/>
    <row r="1160" s="26" customFormat="1" x14ac:dyDescent="0.3"/>
    <row r="1161" s="26" customFormat="1" x14ac:dyDescent="0.3"/>
    <row r="1162" s="26" customFormat="1" x14ac:dyDescent="0.3"/>
    <row r="1163" s="26" customFormat="1" x14ac:dyDescent="0.3"/>
    <row r="1164" s="26" customFormat="1" x14ac:dyDescent="0.3"/>
    <row r="1165" s="26" customFormat="1" x14ac:dyDescent="0.3"/>
    <row r="1166" s="26" customFormat="1" x14ac:dyDescent="0.3"/>
    <row r="1167" s="26" customFormat="1" x14ac:dyDescent="0.3"/>
    <row r="1168" s="26" customFormat="1" x14ac:dyDescent="0.3"/>
    <row r="1169" s="26" customFormat="1" x14ac:dyDescent="0.3"/>
    <row r="1170" s="26" customFormat="1" x14ac:dyDescent="0.3"/>
    <row r="1171" s="26" customFormat="1" x14ac:dyDescent="0.3"/>
    <row r="1172" s="26" customFormat="1" x14ac:dyDescent="0.3"/>
    <row r="1173" s="26" customFormat="1" x14ac:dyDescent="0.3"/>
    <row r="1174" s="26" customFormat="1" x14ac:dyDescent="0.3"/>
    <row r="1175" s="26" customFormat="1" x14ac:dyDescent="0.3"/>
    <row r="1176" s="26" customFormat="1" x14ac:dyDescent="0.3"/>
    <row r="1177" s="26" customFormat="1" x14ac:dyDescent="0.3"/>
    <row r="1178" s="26" customFormat="1" x14ac:dyDescent="0.3"/>
    <row r="1179" s="26" customFormat="1" x14ac:dyDescent="0.3"/>
    <row r="1180" s="26" customFormat="1" x14ac:dyDescent="0.3"/>
    <row r="1181" s="26" customFormat="1" x14ac:dyDescent="0.3"/>
    <row r="1182" s="26" customFormat="1" x14ac:dyDescent="0.3"/>
    <row r="1183" s="26" customFormat="1" x14ac:dyDescent="0.3"/>
    <row r="1184" s="26" customFormat="1" x14ac:dyDescent="0.3"/>
    <row r="1185" s="26" customFormat="1" x14ac:dyDescent="0.3"/>
    <row r="1186" s="26" customFormat="1" x14ac:dyDescent="0.3"/>
    <row r="1187" s="26" customFormat="1" x14ac:dyDescent="0.3"/>
    <row r="1188" s="26" customFormat="1" x14ac:dyDescent="0.3"/>
    <row r="1189" s="26" customFormat="1" x14ac:dyDescent="0.3"/>
    <row r="1190" s="26" customFormat="1" x14ac:dyDescent="0.3"/>
    <row r="1191" s="26" customFormat="1" x14ac:dyDescent="0.3"/>
    <row r="1192" s="26" customFormat="1" x14ac:dyDescent="0.3"/>
    <row r="1193" s="26" customFormat="1" x14ac:dyDescent="0.3"/>
    <row r="1194" s="26" customFormat="1" x14ac:dyDescent="0.3"/>
    <row r="1195" s="26" customFormat="1" x14ac:dyDescent="0.3"/>
    <row r="1196" s="26" customFormat="1" x14ac:dyDescent="0.3"/>
    <row r="1197" s="26" customFormat="1" x14ac:dyDescent="0.3"/>
    <row r="1198" s="26" customFormat="1" x14ac:dyDescent="0.3"/>
    <row r="1199" s="26" customFormat="1" x14ac:dyDescent="0.3"/>
    <row r="1200" s="26" customFormat="1" x14ac:dyDescent="0.3"/>
    <row r="1201" s="26" customFormat="1" x14ac:dyDescent="0.3"/>
    <row r="1202" s="26" customFormat="1" x14ac:dyDescent="0.3"/>
    <row r="1203" s="26" customFormat="1" x14ac:dyDescent="0.3"/>
    <row r="1204" s="26" customFormat="1" x14ac:dyDescent="0.3"/>
    <row r="1205" s="26" customFormat="1" x14ac:dyDescent="0.3"/>
    <row r="1206" s="26" customFormat="1" x14ac:dyDescent="0.3"/>
    <row r="1207" s="26" customFormat="1" x14ac:dyDescent="0.3"/>
    <row r="1208" s="26" customFormat="1" x14ac:dyDescent="0.3"/>
    <row r="1209" s="26" customFormat="1" x14ac:dyDescent="0.3"/>
    <row r="1210" s="26" customFormat="1" x14ac:dyDescent="0.3"/>
    <row r="1211" s="26" customFormat="1" x14ac:dyDescent="0.3"/>
    <row r="1212" s="26" customFormat="1" x14ac:dyDescent="0.3"/>
    <row r="1213" s="26" customFormat="1" x14ac:dyDescent="0.3"/>
    <row r="1214" s="26" customFormat="1" x14ac:dyDescent="0.3"/>
    <row r="1215" s="26" customFormat="1" x14ac:dyDescent="0.3"/>
    <row r="1216" s="26" customFormat="1" x14ac:dyDescent="0.3"/>
    <row r="1217" s="26" customFormat="1" x14ac:dyDescent="0.3"/>
    <row r="1218" s="26" customFormat="1" x14ac:dyDescent="0.3"/>
    <row r="1219" s="26" customFormat="1" x14ac:dyDescent="0.3"/>
    <row r="1220" s="26" customFormat="1" x14ac:dyDescent="0.3"/>
    <row r="1221" s="26" customFormat="1" x14ac:dyDescent="0.3"/>
    <row r="1222" s="26" customFormat="1" x14ac:dyDescent="0.3"/>
    <row r="1223" s="26" customFormat="1" x14ac:dyDescent="0.3"/>
    <row r="1224" s="26" customFormat="1" x14ac:dyDescent="0.3"/>
    <row r="1225" s="26" customFormat="1" x14ac:dyDescent="0.3"/>
    <row r="1226" s="26" customFormat="1" x14ac:dyDescent="0.3"/>
    <row r="1227" s="26" customFormat="1" x14ac:dyDescent="0.3"/>
    <row r="1228" s="26" customFormat="1" x14ac:dyDescent="0.3"/>
    <row r="1229" s="26" customFormat="1" x14ac:dyDescent="0.3"/>
    <row r="1230" s="26" customFormat="1" x14ac:dyDescent="0.3"/>
    <row r="1231" s="26" customFormat="1" x14ac:dyDescent="0.3"/>
    <row r="1232" s="26" customFormat="1" x14ac:dyDescent="0.3"/>
    <row r="1233" s="26" customFormat="1" x14ac:dyDescent="0.3"/>
    <row r="1234" s="26" customFormat="1" x14ac:dyDescent="0.3"/>
    <row r="1235" s="26" customFormat="1" x14ac:dyDescent="0.3"/>
    <row r="1236" s="26" customFormat="1" x14ac:dyDescent="0.3"/>
    <row r="1237" s="26" customFormat="1" x14ac:dyDescent="0.3"/>
    <row r="1238" s="26" customFormat="1" x14ac:dyDescent="0.3"/>
    <row r="1239" s="26" customFormat="1" x14ac:dyDescent="0.3"/>
    <row r="1240" s="26" customFormat="1" x14ac:dyDescent="0.3"/>
    <row r="1241" s="26" customFormat="1" x14ac:dyDescent="0.3"/>
    <row r="1242" s="26" customFormat="1" x14ac:dyDescent="0.3"/>
    <row r="1243" s="26" customFormat="1" x14ac:dyDescent="0.3"/>
    <row r="1244" s="26" customFormat="1" x14ac:dyDescent="0.3"/>
    <row r="1245" s="26" customFormat="1" x14ac:dyDescent="0.3"/>
    <row r="1246" s="26" customFormat="1" x14ac:dyDescent="0.3"/>
    <row r="1247" s="26" customFormat="1" x14ac:dyDescent="0.3"/>
    <row r="1248" s="26" customFormat="1" x14ac:dyDescent="0.3"/>
    <row r="1249" s="26" customFormat="1" x14ac:dyDescent="0.3"/>
    <row r="1250" s="26" customFormat="1" x14ac:dyDescent="0.3"/>
    <row r="1251" s="26" customFormat="1" x14ac:dyDescent="0.3"/>
    <row r="1252" s="26" customFormat="1" x14ac:dyDescent="0.3"/>
    <row r="1253" s="26" customFormat="1" x14ac:dyDescent="0.3"/>
    <row r="1254" s="26" customFormat="1" x14ac:dyDescent="0.3"/>
    <row r="1255" s="26" customFormat="1" x14ac:dyDescent="0.3"/>
    <row r="1256" s="26" customFormat="1" x14ac:dyDescent="0.3"/>
    <row r="1257" s="26" customFormat="1" x14ac:dyDescent="0.3"/>
    <row r="1258" s="26" customFormat="1" x14ac:dyDescent="0.3"/>
    <row r="1259" s="26" customFormat="1" x14ac:dyDescent="0.3"/>
    <row r="1260" s="26" customFormat="1" x14ac:dyDescent="0.3"/>
    <row r="1261" s="26" customFormat="1" x14ac:dyDescent="0.3"/>
    <row r="1262" s="26" customFormat="1" x14ac:dyDescent="0.3"/>
    <row r="1263" s="26" customFormat="1" x14ac:dyDescent="0.3"/>
    <row r="1264" s="26" customFormat="1" x14ac:dyDescent="0.3"/>
    <row r="1265" s="26" customFormat="1" x14ac:dyDescent="0.3"/>
    <row r="1266" s="26" customFormat="1" x14ac:dyDescent="0.3"/>
    <row r="1267" s="26" customFormat="1" x14ac:dyDescent="0.3"/>
    <row r="1268" s="26" customFormat="1" x14ac:dyDescent="0.3"/>
    <row r="1269" s="26" customFormat="1" x14ac:dyDescent="0.3"/>
    <row r="1270" s="26" customFormat="1" x14ac:dyDescent="0.3"/>
    <row r="1271" s="26" customFormat="1" x14ac:dyDescent="0.3"/>
    <row r="1272" s="26" customFormat="1" x14ac:dyDescent="0.3"/>
    <row r="1273" s="26" customFormat="1" x14ac:dyDescent="0.3"/>
    <row r="1274" s="26" customFormat="1" x14ac:dyDescent="0.3"/>
    <row r="1275" s="26" customFormat="1" x14ac:dyDescent="0.3"/>
    <row r="1276" s="26" customFormat="1" x14ac:dyDescent="0.3"/>
    <row r="1277" s="26" customFormat="1" x14ac:dyDescent="0.3"/>
    <row r="1278" s="26" customFormat="1" x14ac:dyDescent="0.3"/>
    <row r="1279" s="26" customFormat="1" x14ac:dyDescent="0.3"/>
    <row r="1280" s="26" customFormat="1" x14ac:dyDescent="0.3"/>
    <row r="1281" s="26" customFormat="1" x14ac:dyDescent="0.3"/>
    <row r="1282" s="26" customFormat="1" x14ac:dyDescent="0.3"/>
    <row r="1283" s="26" customFormat="1" x14ac:dyDescent="0.3"/>
    <row r="1284" s="26" customFormat="1" x14ac:dyDescent="0.3"/>
    <row r="1285" s="26" customFormat="1" x14ac:dyDescent="0.3"/>
    <row r="1286" s="26" customFormat="1" x14ac:dyDescent="0.3"/>
    <row r="1287" s="26" customFormat="1" x14ac:dyDescent="0.3"/>
    <row r="1288" s="26" customFormat="1" x14ac:dyDescent="0.3"/>
    <row r="1289" s="26" customFormat="1" x14ac:dyDescent="0.3"/>
    <row r="1290" s="26" customFormat="1" x14ac:dyDescent="0.3"/>
    <row r="1291" s="26" customFormat="1" x14ac:dyDescent="0.3"/>
    <row r="1292" s="26" customFormat="1" x14ac:dyDescent="0.3"/>
    <row r="1293" s="26" customFormat="1" x14ac:dyDescent="0.3"/>
    <row r="1294" s="26" customFormat="1" x14ac:dyDescent="0.3"/>
    <row r="1295" s="26" customFormat="1" x14ac:dyDescent="0.3"/>
    <row r="1296" s="26" customFormat="1" x14ac:dyDescent="0.3"/>
    <row r="1297" s="26" customFormat="1" x14ac:dyDescent="0.3"/>
    <row r="1298" s="26" customFormat="1" x14ac:dyDescent="0.3"/>
    <row r="1299" s="26" customFormat="1" x14ac:dyDescent="0.3"/>
    <row r="1300" s="26" customFormat="1" x14ac:dyDescent="0.3"/>
    <row r="1301" s="26" customFormat="1" x14ac:dyDescent="0.3"/>
    <row r="1302" s="26" customFormat="1" x14ac:dyDescent="0.3"/>
    <row r="1303" s="26" customFormat="1" x14ac:dyDescent="0.3"/>
    <row r="1304" s="26" customFormat="1" x14ac:dyDescent="0.3"/>
    <row r="1305" s="26" customFormat="1" x14ac:dyDescent="0.3"/>
    <row r="1306" s="26" customFormat="1" x14ac:dyDescent="0.3"/>
    <row r="1307" s="26" customFormat="1" x14ac:dyDescent="0.3"/>
    <row r="1308" s="26" customFormat="1" x14ac:dyDescent="0.3"/>
    <row r="1309" s="26" customFormat="1" x14ac:dyDescent="0.3"/>
    <row r="1310" s="26" customFormat="1" x14ac:dyDescent="0.3"/>
    <row r="1311" s="26" customFormat="1" x14ac:dyDescent="0.3"/>
    <row r="1312" s="26" customFormat="1" x14ac:dyDescent="0.3"/>
    <row r="1313" s="26" customFormat="1" x14ac:dyDescent="0.3"/>
    <row r="1314" s="26" customFormat="1" x14ac:dyDescent="0.3"/>
    <row r="1315" s="26" customFormat="1" x14ac:dyDescent="0.3"/>
    <row r="1316" s="26" customFormat="1" x14ac:dyDescent="0.3"/>
    <row r="1317" s="26" customFormat="1" x14ac:dyDescent="0.3"/>
    <row r="1318" s="26" customFormat="1" x14ac:dyDescent="0.3"/>
    <row r="1319" s="26" customFormat="1" x14ac:dyDescent="0.3"/>
    <row r="1320" s="26" customFormat="1" x14ac:dyDescent="0.3"/>
    <row r="1321" s="26" customFormat="1" x14ac:dyDescent="0.3"/>
    <row r="1322" s="26" customFormat="1" x14ac:dyDescent="0.3"/>
    <row r="1323" s="26" customFormat="1" x14ac:dyDescent="0.3"/>
    <row r="1324" s="26" customFormat="1" x14ac:dyDescent="0.3"/>
    <row r="1325" s="26" customFormat="1" x14ac:dyDescent="0.3"/>
    <row r="1326" s="26" customFormat="1" x14ac:dyDescent="0.3"/>
    <row r="1327" s="26" customFormat="1" x14ac:dyDescent="0.3"/>
    <row r="1328" s="26" customFormat="1" x14ac:dyDescent="0.3"/>
    <row r="1329" s="26" customFormat="1" x14ac:dyDescent="0.3"/>
    <row r="1330" s="26" customFormat="1" x14ac:dyDescent="0.3"/>
    <row r="1331" s="26" customFormat="1" x14ac:dyDescent="0.3"/>
    <row r="1332" s="26" customFormat="1" x14ac:dyDescent="0.3"/>
    <row r="1333" s="26" customFormat="1" x14ac:dyDescent="0.3"/>
    <row r="1334" s="26" customFormat="1" x14ac:dyDescent="0.3"/>
    <row r="1335" s="26" customFormat="1" x14ac:dyDescent="0.3"/>
    <row r="1336" s="26" customFormat="1" x14ac:dyDescent="0.3"/>
    <row r="1337" s="26" customFormat="1" x14ac:dyDescent="0.3"/>
    <row r="1338" s="26" customFormat="1" x14ac:dyDescent="0.3"/>
    <row r="1339" s="26" customFormat="1" x14ac:dyDescent="0.3"/>
    <row r="1340" s="26" customFormat="1" x14ac:dyDescent="0.3"/>
    <row r="1341" s="26" customFormat="1" x14ac:dyDescent="0.3"/>
    <row r="1342" s="26" customFormat="1" x14ac:dyDescent="0.3"/>
    <row r="1343" s="26" customFormat="1" x14ac:dyDescent="0.3"/>
    <row r="1344" s="26" customFormat="1" x14ac:dyDescent="0.3"/>
    <row r="1345" s="26" customFormat="1" x14ac:dyDescent="0.3"/>
    <row r="1346" s="26" customFormat="1" x14ac:dyDescent="0.3"/>
    <row r="1347" s="26" customFormat="1" x14ac:dyDescent="0.3"/>
    <row r="1348" s="26" customFormat="1" x14ac:dyDescent="0.3"/>
    <row r="1349" s="26" customFormat="1" x14ac:dyDescent="0.3"/>
    <row r="1350" s="26" customFormat="1" x14ac:dyDescent="0.3"/>
    <row r="1351" s="26" customFormat="1" x14ac:dyDescent="0.3"/>
    <row r="1352" s="26" customFormat="1" x14ac:dyDescent="0.3"/>
    <row r="1353" s="26" customFormat="1" x14ac:dyDescent="0.3"/>
    <row r="1354" s="26" customFormat="1" x14ac:dyDescent="0.3"/>
    <row r="1355" s="26" customFormat="1" x14ac:dyDescent="0.3"/>
    <row r="1356" s="26" customFormat="1" x14ac:dyDescent="0.3"/>
    <row r="1357" s="26" customFormat="1" x14ac:dyDescent="0.3"/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T950"/>
  <sheetViews>
    <sheetView zoomScale="70" zoomScaleNormal="70" workbookViewId="0">
      <selection activeCell="H12" sqref="H12"/>
    </sheetView>
  </sheetViews>
  <sheetFormatPr defaultRowHeight="14.4" x14ac:dyDescent="0.3"/>
  <cols>
    <col min="1" max="1" width="8.88671875" style="26"/>
    <col min="3" max="3" width="33" bestFit="1" customWidth="1"/>
    <col min="4" max="4" width="19.21875" bestFit="1" customWidth="1"/>
    <col min="6" max="280" width="8.88671875" style="26"/>
  </cols>
  <sheetData>
    <row r="1" spans="2:5" s="26" customFormat="1" x14ac:dyDescent="0.3"/>
    <row r="2" spans="2:5" s="26" customFormat="1" x14ac:dyDescent="0.3"/>
    <row r="3" spans="2:5" s="26" customFormat="1" ht="15" thickBot="1" x14ac:dyDescent="0.35"/>
    <row r="4" spans="2:5" ht="46.8" customHeight="1" thickBot="1" x14ac:dyDescent="0.35">
      <c r="B4" s="28"/>
      <c r="C4" s="29"/>
      <c r="D4" s="29"/>
      <c r="E4" s="30"/>
    </row>
    <row r="5" spans="2:5" ht="30.6" thickBot="1" x14ac:dyDescent="0.65">
      <c r="B5" s="31"/>
      <c r="C5" s="41" t="s">
        <v>21</v>
      </c>
      <c r="D5" s="42"/>
      <c r="E5" s="32"/>
    </row>
    <row r="6" spans="2:5" ht="25.8" thickTop="1" x14ac:dyDescent="0.45">
      <c r="B6" s="31"/>
      <c r="C6" s="12" t="s">
        <v>20</v>
      </c>
      <c r="D6" s="13" t="s">
        <v>4</v>
      </c>
      <c r="E6" s="32"/>
    </row>
    <row r="7" spans="2:5" ht="37.200000000000003" thickBot="1" x14ac:dyDescent="0.75">
      <c r="B7" s="31"/>
      <c r="C7" s="14">
        <v>3.5</v>
      </c>
      <c r="D7" s="18">
        <f>VLOOKUP(C7,'PRICE LIST'!C$5:E$24,3,FALSE)</f>
        <v>95.4</v>
      </c>
      <c r="E7" s="32"/>
    </row>
    <row r="8" spans="2:5" x14ac:dyDescent="0.3">
      <c r="B8" s="31"/>
      <c r="C8" s="33"/>
      <c r="D8" s="33"/>
      <c r="E8" s="32"/>
    </row>
    <row r="9" spans="2:5" x14ac:dyDescent="0.3">
      <c r="B9" s="31"/>
      <c r="C9" s="33"/>
      <c r="D9" s="33"/>
      <c r="E9" s="32"/>
    </row>
    <row r="10" spans="2:5" x14ac:dyDescent="0.3">
      <c r="B10" s="31"/>
      <c r="C10" s="33"/>
      <c r="D10" s="33"/>
      <c r="E10" s="32"/>
    </row>
    <row r="11" spans="2:5" ht="15" thickBot="1" x14ac:dyDescent="0.35">
      <c r="B11" s="31"/>
      <c r="C11" s="33"/>
      <c r="D11" s="33"/>
      <c r="E11" s="32"/>
    </row>
    <row r="12" spans="2:5" ht="30.6" thickBot="1" x14ac:dyDescent="0.65">
      <c r="B12" s="31"/>
      <c r="C12" s="43" t="s">
        <v>21</v>
      </c>
      <c r="D12" s="44"/>
      <c r="E12" s="32"/>
    </row>
    <row r="13" spans="2:5" ht="25.8" thickTop="1" x14ac:dyDescent="0.45">
      <c r="B13" s="31"/>
      <c r="C13" s="15" t="s">
        <v>22</v>
      </c>
      <c r="D13" s="16" t="s">
        <v>4</v>
      </c>
      <c r="E13" s="32"/>
    </row>
    <row r="14" spans="2:5" ht="37.200000000000003" thickBot="1" x14ac:dyDescent="0.75">
      <c r="B14" s="31"/>
      <c r="C14" s="17" t="s">
        <v>23</v>
      </c>
      <c r="D14" s="19">
        <f>VLOOKUP(C14,'PRICE LIST'!D$5:E$24,2,FALSE)</f>
        <v>100.73</v>
      </c>
      <c r="E14" s="32"/>
    </row>
    <row r="15" spans="2:5" x14ac:dyDescent="0.3">
      <c r="B15" s="31"/>
      <c r="C15" s="34"/>
      <c r="D15" s="34"/>
      <c r="E15" s="32"/>
    </row>
    <row r="16" spans="2:5" ht="15" thickBot="1" x14ac:dyDescent="0.35">
      <c r="B16" s="35"/>
      <c r="C16" s="36"/>
      <c r="D16" s="36"/>
      <c r="E16" s="37"/>
    </row>
    <row r="17" s="26" customFormat="1" x14ac:dyDescent="0.3"/>
    <row r="18" s="26" customFormat="1" x14ac:dyDescent="0.3"/>
    <row r="19" s="26" customFormat="1" x14ac:dyDescent="0.3"/>
    <row r="20" s="26" customFormat="1" x14ac:dyDescent="0.3"/>
    <row r="21" s="26" customFormat="1" x14ac:dyDescent="0.3"/>
    <row r="22" s="26" customFormat="1" x14ac:dyDescent="0.3"/>
    <row r="23" s="26" customFormat="1" x14ac:dyDescent="0.3"/>
    <row r="24" s="26" customFormat="1" x14ac:dyDescent="0.3"/>
    <row r="25" s="26" customFormat="1" x14ac:dyDescent="0.3"/>
    <row r="26" s="26" customFormat="1" x14ac:dyDescent="0.3"/>
    <row r="27" s="26" customFormat="1" x14ac:dyDescent="0.3"/>
    <row r="28" s="26" customFormat="1" x14ac:dyDescent="0.3"/>
    <row r="29" s="26" customFormat="1" x14ac:dyDescent="0.3"/>
    <row r="30" s="26" customFormat="1" x14ac:dyDescent="0.3"/>
    <row r="31" s="26" customFormat="1" x14ac:dyDescent="0.3"/>
    <row r="32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  <row r="91" s="26" customFormat="1" x14ac:dyDescent="0.3"/>
    <row r="92" s="26" customFormat="1" x14ac:dyDescent="0.3"/>
    <row r="93" s="26" customFormat="1" x14ac:dyDescent="0.3"/>
    <row r="94" s="26" customFormat="1" x14ac:dyDescent="0.3"/>
    <row r="95" s="26" customFormat="1" x14ac:dyDescent="0.3"/>
    <row r="96" s="26" customFormat="1" x14ac:dyDescent="0.3"/>
    <row r="97" s="26" customFormat="1" x14ac:dyDescent="0.3"/>
    <row r="98" s="26" customFormat="1" x14ac:dyDescent="0.3"/>
    <row r="99" s="26" customFormat="1" x14ac:dyDescent="0.3"/>
    <row r="100" s="26" customFormat="1" x14ac:dyDescent="0.3"/>
    <row r="101" s="26" customFormat="1" x14ac:dyDescent="0.3"/>
    <row r="102" s="26" customFormat="1" x14ac:dyDescent="0.3"/>
    <row r="103" s="26" customFormat="1" x14ac:dyDescent="0.3"/>
    <row r="104" s="26" customFormat="1" x14ac:dyDescent="0.3"/>
    <row r="105" s="26" customFormat="1" x14ac:dyDescent="0.3"/>
    <row r="106" s="26" customFormat="1" x14ac:dyDescent="0.3"/>
    <row r="107" s="26" customFormat="1" x14ac:dyDescent="0.3"/>
    <row r="108" s="26" customFormat="1" x14ac:dyDescent="0.3"/>
    <row r="109" s="26" customFormat="1" x14ac:dyDescent="0.3"/>
    <row r="110" s="26" customFormat="1" x14ac:dyDescent="0.3"/>
    <row r="111" s="26" customFormat="1" x14ac:dyDescent="0.3"/>
    <row r="112" s="26" customFormat="1" x14ac:dyDescent="0.3"/>
    <row r="113" s="26" customFormat="1" x14ac:dyDescent="0.3"/>
    <row r="114" s="26" customFormat="1" x14ac:dyDescent="0.3"/>
    <row r="115" s="26" customFormat="1" x14ac:dyDescent="0.3"/>
    <row r="116" s="26" customFormat="1" x14ac:dyDescent="0.3"/>
    <row r="117" s="26" customFormat="1" x14ac:dyDescent="0.3"/>
    <row r="118" s="26" customFormat="1" x14ac:dyDescent="0.3"/>
    <row r="119" s="26" customFormat="1" x14ac:dyDescent="0.3"/>
    <row r="120" s="26" customFormat="1" x14ac:dyDescent="0.3"/>
    <row r="121" s="26" customFormat="1" x14ac:dyDescent="0.3"/>
    <row r="122" s="26" customFormat="1" x14ac:dyDescent="0.3"/>
    <row r="123" s="26" customFormat="1" x14ac:dyDescent="0.3"/>
    <row r="124" s="26" customFormat="1" x14ac:dyDescent="0.3"/>
    <row r="125" s="26" customFormat="1" x14ac:dyDescent="0.3"/>
    <row r="126" s="26" customFormat="1" x14ac:dyDescent="0.3"/>
    <row r="127" s="26" customFormat="1" x14ac:dyDescent="0.3"/>
    <row r="128" s="26" customFormat="1" x14ac:dyDescent="0.3"/>
    <row r="129" s="26" customFormat="1" x14ac:dyDescent="0.3"/>
    <row r="130" s="26" customFormat="1" x14ac:dyDescent="0.3"/>
    <row r="131" s="26" customFormat="1" x14ac:dyDescent="0.3"/>
    <row r="132" s="26" customFormat="1" x14ac:dyDescent="0.3"/>
    <row r="133" s="26" customFormat="1" x14ac:dyDescent="0.3"/>
    <row r="134" s="26" customFormat="1" x14ac:dyDescent="0.3"/>
    <row r="135" s="26" customFormat="1" x14ac:dyDescent="0.3"/>
    <row r="136" s="26" customFormat="1" x14ac:dyDescent="0.3"/>
    <row r="137" s="26" customFormat="1" x14ac:dyDescent="0.3"/>
    <row r="138" s="26" customFormat="1" x14ac:dyDescent="0.3"/>
    <row r="139" s="26" customFormat="1" x14ac:dyDescent="0.3"/>
    <row r="140" s="26" customFormat="1" x14ac:dyDescent="0.3"/>
    <row r="141" s="26" customFormat="1" x14ac:dyDescent="0.3"/>
    <row r="142" s="26" customFormat="1" x14ac:dyDescent="0.3"/>
    <row r="143" s="26" customFormat="1" x14ac:dyDescent="0.3"/>
    <row r="144" s="26" customFormat="1" x14ac:dyDescent="0.3"/>
    <row r="145" s="26" customFormat="1" x14ac:dyDescent="0.3"/>
    <row r="146" s="26" customFormat="1" x14ac:dyDescent="0.3"/>
    <row r="147" s="26" customFormat="1" x14ac:dyDescent="0.3"/>
    <row r="148" s="26" customFormat="1" x14ac:dyDescent="0.3"/>
    <row r="149" s="26" customFormat="1" x14ac:dyDescent="0.3"/>
    <row r="150" s="26" customFormat="1" x14ac:dyDescent="0.3"/>
    <row r="151" s="26" customFormat="1" x14ac:dyDescent="0.3"/>
    <row r="152" s="26" customFormat="1" x14ac:dyDescent="0.3"/>
    <row r="153" s="26" customFormat="1" x14ac:dyDescent="0.3"/>
    <row r="154" s="26" customFormat="1" x14ac:dyDescent="0.3"/>
    <row r="155" s="26" customFormat="1" x14ac:dyDescent="0.3"/>
    <row r="156" s="26" customFormat="1" x14ac:dyDescent="0.3"/>
    <row r="157" s="26" customFormat="1" x14ac:dyDescent="0.3"/>
    <row r="158" s="26" customFormat="1" x14ac:dyDescent="0.3"/>
    <row r="159" s="26" customFormat="1" x14ac:dyDescent="0.3"/>
    <row r="160" s="26" customFormat="1" x14ac:dyDescent="0.3"/>
    <row r="161" s="26" customFormat="1" x14ac:dyDescent="0.3"/>
    <row r="162" s="26" customFormat="1" x14ac:dyDescent="0.3"/>
    <row r="163" s="26" customFormat="1" x14ac:dyDescent="0.3"/>
    <row r="164" s="26" customFormat="1" x14ac:dyDescent="0.3"/>
    <row r="165" s="26" customFormat="1" x14ac:dyDescent="0.3"/>
    <row r="166" s="26" customFormat="1" x14ac:dyDescent="0.3"/>
    <row r="167" s="26" customFormat="1" x14ac:dyDescent="0.3"/>
    <row r="168" s="26" customFormat="1" x14ac:dyDescent="0.3"/>
    <row r="169" s="26" customFormat="1" x14ac:dyDescent="0.3"/>
    <row r="170" s="26" customFormat="1" x14ac:dyDescent="0.3"/>
    <row r="171" s="26" customFormat="1" x14ac:dyDescent="0.3"/>
    <row r="172" s="26" customFormat="1" x14ac:dyDescent="0.3"/>
    <row r="173" s="26" customFormat="1" x14ac:dyDescent="0.3"/>
    <row r="174" s="26" customFormat="1" x14ac:dyDescent="0.3"/>
    <row r="175" s="26" customFormat="1" x14ac:dyDescent="0.3"/>
    <row r="176" s="26" customFormat="1" x14ac:dyDescent="0.3"/>
    <row r="177" s="26" customFormat="1" x14ac:dyDescent="0.3"/>
    <row r="178" s="26" customFormat="1" x14ac:dyDescent="0.3"/>
    <row r="179" s="26" customFormat="1" x14ac:dyDescent="0.3"/>
    <row r="180" s="26" customFormat="1" x14ac:dyDescent="0.3"/>
    <row r="181" s="26" customFormat="1" x14ac:dyDescent="0.3"/>
    <row r="182" s="26" customFormat="1" x14ac:dyDescent="0.3"/>
    <row r="183" s="26" customFormat="1" x14ac:dyDescent="0.3"/>
    <row r="184" s="26" customFormat="1" x14ac:dyDescent="0.3"/>
    <row r="185" s="26" customFormat="1" x14ac:dyDescent="0.3"/>
    <row r="186" s="26" customFormat="1" x14ac:dyDescent="0.3"/>
    <row r="187" s="26" customFormat="1" x14ac:dyDescent="0.3"/>
    <row r="188" s="26" customFormat="1" x14ac:dyDescent="0.3"/>
    <row r="189" s="26" customFormat="1" x14ac:dyDescent="0.3"/>
    <row r="190" s="26" customFormat="1" x14ac:dyDescent="0.3"/>
    <row r="191" s="26" customFormat="1" x14ac:dyDescent="0.3"/>
    <row r="192" s="26" customFormat="1" x14ac:dyDescent="0.3"/>
    <row r="193" s="26" customFormat="1" x14ac:dyDescent="0.3"/>
    <row r="194" s="26" customFormat="1" x14ac:dyDescent="0.3"/>
    <row r="195" s="26" customFormat="1" x14ac:dyDescent="0.3"/>
    <row r="196" s="26" customFormat="1" x14ac:dyDescent="0.3"/>
    <row r="197" s="26" customFormat="1" x14ac:dyDescent="0.3"/>
    <row r="198" s="26" customFormat="1" x14ac:dyDescent="0.3"/>
    <row r="199" s="26" customFormat="1" x14ac:dyDescent="0.3"/>
    <row r="200" s="26" customFormat="1" x14ac:dyDescent="0.3"/>
    <row r="201" s="26" customFormat="1" x14ac:dyDescent="0.3"/>
    <row r="202" s="26" customFormat="1" x14ac:dyDescent="0.3"/>
    <row r="203" s="26" customFormat="1" x14ac:dyDescent="0.3"/>
    <row r="204" s="26" customFormat="1" x14ac:dyDescent="0.3"/>
    <row r="205" s="26" customFormat="1" x14ac:dyDescent="0.3"/>
    <row r="206" s="26" customFormat="1" x14ac:dyDescent="0.3"/>
    <row r="207" s="26" customFormat="1" x14ac:dyDescent="0.3"/>
    <row r="208" s="26" customFormat="1" x14ac:dyDescent="0.3"/>
    <row r="209" s="26" customFormat="1" x14ac:dyDescent="0.3"/>
    <row r="210" s="26" customFormat="1" x14ac:dyDescent="0.3"/>
    <row r="211" s="26" customFormat="1" x14ac:dyDescent="0.3"/>
    <row r="212" s="26" customFormat="1" x14ac:dyDescent="0.3"/>
    <row r="213" s="26" customFormat="1" x14ac:dyDescent="0.3"/>
    <row r="214" s="26" customFormat="1" x14ac:dyDescent="0.3"/>
    <row r="215" s="26" customFormat="1" x14ac:dyDescent="0.3"/>
    <row r="216" s="26" customFormat="1" x14ac:dyDescent="0.3"/>
    <row r="217" s="26" customFormat="1" x14ac:dyDescent="0.3"/>
    <row r="218" s="26" customFormat="1" x14ac:dyDescent="0.3"/>
    <row r="219" s="26" customFormat="1" x14ac:dyDescent="0.3"/>
    <row r="220" s="26" customFormat="1" x14ac:dyDescent="0.3"/>
    <row r="221" s="26" customFormat="1" x14ac:dyDescent="0.3"/>
    <row r="222" s="26" customFormat="1" x14ac:dyDescent="0.3"/>
    <row r="223" s="26" customFormat="1" x14ac:dyDescent="0.3"/>
    <row r="224" s="26" customFormat="1" x14ac:dyDescent="0.3"/>
    <row r="225" s="26" customFormat="1" x14ac:dyDescent="0.3"/>
    <row r="226" s="26" customFormat="1" x14ac:dyDescent="0.3"/>
    <row r="227" s="26" customFormat="1" x14ac:dyDescent="0.3"/>
    <row r="228" s="26" customFormat="1" x14ac:dyDescent="0.3"/>
    <row r="229" s="26" customFormat="1" x14ac:dyDescent="0.3"/>
    <row r="230" s="26" customFormat="1" x14ac:dyDescent="0.3"/>
    <row r="231" s="26" customFormat="1" x14ac:dyDescent="0.3"/>
    <row r="232" s="26" customFormat="1" x14ac:dyDescent="0.3"/>
    <row r="233" s="26" customFormat="1" x14ac:dyDescent="0.3"/>
    <row r="234" s="26" customFormat="1" x14ac:dyDescent="0.3"/>
    <row r="235" s="26" customFormat="1" x14ac:dyDescent="0.3"/>
    <row r="236" s="26" customFormat="1" x14ac:dyDescent="0.3"/>
    <row r="237" s="26" customFormat="1" x14ac:dyDescent="0.3"/>
    <row r="238" s="26" customFormat="1" x14ac:dyDescent="0.3"/>
    <row r="239" s="26" customFormat="1" x14ac:dyDescent="0.3"/>
    <row r="240" s="26" customFormat="1" x14ac:dyDescent="0.3"/>
    <row r="241" s="26" customFormat="1" x14ac:dyDescent="0.3"/>
    <row r="242" s="26" customFormat="1" x14ac:dyDescent="0.3"/>
    <row r="243" s="26" customFormat="1" x14ac:dyDescent="0.3"/>
    <row r="244" s="26" customFormat="1" x14ac:dyDescent="0.3"/>
    <row r="245" s="26" customFormat="1" x14ac:dyDescent="0.3"/>
    <row r="246" s="26" customFormat="1" x14ac:dyDescent="0.3"/>
    <row r="247" s="26" customFormat="1" x14ac:dyDescent="0.3"/>
    <row r="248" s="26" customFormat="1" x14ac:dyDescent="0.3"/>
    <row r="249" s="26" customFormat="1" x14ac:dyDescent="0.3"/>
    <row r="250" s="26" customFormat="1" x14ac:dyDescent="0.3"/>
    <row r="251" s="26" customFormat="1" x14ac:dyDescent="0.3"/>
    <row r="252" s="26" customFormat="1" x14ac:dyDescent="0.3"/>
    <row r="253" s="26" customFormat="1" x14ac:dyDescent="0.3"/>
    <row r="254" s="26" customFormat="1" x14ac:dyDescent="0.3"/>
    <row r="255" s="26" customFormat="1" x14ac:dyDescent="0.3"/>
    <row r="256" s="26" customFormat="1" x14ac:dyDescent="0.3"/>
    <row r="257" s="26" customFormat="1" x14ac:dyDescent="0.3"/>
    <row r="258" s="26" customFormat="1" x14ac:dyDescent="0.3"/>
    <row r="259" s="26" customFormat="1" x14ac:dyDescent="0.3"/>
    <row r="260" s="26" customFormat="1" x14ac:dyDescent="0.3"/>
    <row r="261" s="26" customFormat="1" x14ac:dyDescent="0.3"/>
    <row r="262" s="26" customFormat="1" x14ac:dyDescent="0.3"/>
    <row r="263" s="26" customFormat="1" x14ac:dyDescent="0.3"/>
    <row r="264" s="26" customFormat="1" x14ac:dyDescent="0.3"/>
    <row r="265" s="26" customFormat="1" x14ac:dyDescent="0.3"/>
    <row r="266" s="26" customFormat="1" x14ac:dyDescent="0.3"/>
    <row r="267" s="26" customFormat="1" x14ac:dyDescent="0.3"/>
    <row r="268" s="26" customFormat="1" x14ac:dyDescent="0.3"/>
    <row r="269" s="26" customFormat="1" x14ac:dyDescent="0.3"/>
    <row r="270" s="26" customFormat="1" x14ac:dyDescent="0.3"/>
    <row r="271" s="26" customFormat="1" x14ac:dyDescent="0.3"/>
    <row r="272" s="26" customFormat="1" x14ac:dyDescent="0.3"/>
    <row r="273" s="26" customFormat="1" x14ac:dyDescent="0.3"/>
    <row r="274" s="26" customFormat="1" x14ac:dyDescent="0.3"/>
    <row r="275" s="26" customFormat="1" x14ac:dyDescent="0.3"/>
    <row r="276" s="26" customFormat="1" x14ac:dyDescent="0.3"/>
    <row r="277" s="26" customFormat="1" x14ac:dyDescent="0.3"/>
    <row r="278" s="26" customFormat="1" x14ac:dyDescent="0.3"/>
    <row r="279" s="26" customFormat="1" x14ac:dyDescent="0.3"/>
    <row r="280" s="26" customFormat="1" x14ac:dyDescent="0.3"/>
    <row r="281" s="26" customFormat="1" x14ac:dyDescent="0.3"/>
    <row r="282" s="26" customFormat="1" x14ac:dyDescent="0.3"/>
    <row r="283" s="26" customFormat="1" x14ac:dyDescent="0.3"/>
    <row r="284" s="26" customFormat="1" x14ac:dyDescent="0.3"/>
    <row r="285" s="26" customFormat="1" x14ac:dyDescent="0.3"/>
    <row r="286" s="26" customFormat="1" x14ac:dyDescent="0.3"/>
    <row r="287" s="26" customFormat="1" x14ac:dyDescent="0.3"/>
    <row r="288" s="26" customFormat="1" x14ac:dyDescent="0.3"/>
    <row r="289" s="26" customFormat="1" x14ac:dyDescent="0.3"/>
    <row r="290" s="26" customFormat="1" x14ac:dyDescent="0.3"/>
    <row r="291" s="26" customFormat="1" x14ac:dyDescent="0.3"/>
    <row r="292" s="26" customFormat="1" x14ac:dyDescent="0.3"/>
    <row r="293" s="26" customFormat="1" x14ac:dyDescent="0.3"/>
    <row r="294" s="26" customFormat="1" x14ac:dyDescent="0.3"/>
    <row r="295" s="26" customFormat="1" x14ac:dyDescent="0.3"/>
    <row r="296" s="26" customFormat="1" x14ac:dyDescent="0.3"/>
    <row r="297" s="26" customFormat="1" x14ac:dyDescent="0.3"/>
    <row r="298" s="26" customFormat="1" x14ac:dyDescent="0.3"/>
    <row r="299" s="26" customFormat="1" x14ac:dyDescent="0.3"/>
    <row r="300" s="26" customFormat="1" x14ac:dyDescent="0.3"/>
    <row r="301" s="26" customFormat="1" x14ac:dyDescent="0.3"/>
    <row r="302" s="26" customFormat="1" x14ac:dyDescent="0.3"/>
    <row r="303" s="26" customFormat="1" x14ac:dyDescent="0.3"/>
    <row r="304" s="26" customFormat="1" x14ac:dyDescent="0.3"/>
    <row r="305" s="26" customFormat="1" x14ac:dyDescent="0.3"/>
    <row r="306" s="26" customFormat="1" x14ac:dyDescent="0.3"/>
    <row r="307" s="26" customFormat="1" x14ac:dyDescent="0.3"/>
    <row r="308" s="26" customFormat="1" x14ac:dyDescent="0.3"/>
    <row r="309" s="26" customFormat="1" x14ac:dyDescent="0.3"/>
    <row r="310" s="26" customFormat="1" x14ac:dyDescent="0.3"/>
    <row r="311" s="26" customFormat="1" x14ac:dyDescent="0.3"/>
    <row r="312" s="26" customFormat="1" x14ac:dyDescent="0.3"/>
    <row r="313" s="26" customFormat="1" x14ac:dyDescent="0.3"/>
    <row r="314" s="26" customFormat="1" x14ac:dyDescent="0.3"/>
    <row r="315" s="26" customFormat="1" x14ac:dyDescent="0.3"/>
    <row r="316" s="26" customFormat="1" x14ac:dyDescent="0.3"/>
    <row r="317" s="26" customFormat="1" x14ac:dyDescent="0.3"/>
    <row r="318" s="26" customFormat="1" x14ac:dyDescent="0.3"/>
    <row r="319" s="26" customFormat="1" x14ac:dyDescent="0.3"/>
    <row r="320" s="26" customFormat="1" x14ac:dyDescent="0.3"/>
    <row r="321" s="26" customFormat="1" x14ac:dyDescent="0.3"/>
    <row r="322" s="26" customFormat="1" x14ac:dyDescent="0.3"/>
    <row r="323" s="26" customFormat="1" x14ac:dyDescent="0.3"/>
    <row r="324" s="26" customFormat="1" x14ac:dyDescent="0.3"/>
    <row r="325" s="26" customFormat="1" x14ac:dyDescent="0.3"/>
    <row r="326" s="26" customFormat="1" x14ac:dyDescent="0.3"/>
    <row r="327" s="26" customFormat="1" x14ac:dyDescent="0.3"/>
    <row r="328" s="26" customFormat="1" x14ac:dyDescent="0.3"/>
    <row r="329" s="26" customFormat="1" x14ac:dyDescent="0.3"/>
    <row r="330" s="26" customFormat="1" x14ac:dyDescent="0.3"/>
    <row r="331" s="26" customFormat="1" x14ac:dyDescent="0.3"/>
    <row r="332" s="26" customFormat="1" x14ac:dyDescent="0.3"/>
    <row r="333" s="26" customFormat="1" x14ac:dyDescent="0.3"/>
    <row r="334" s="26" customFormat="1" x14ac:dyDescent="0.3"/>
    <row r="335" s="26" customFormat="1" x14ac:dyDescent="0.3"/>
    <row r="336" s="26" customFormat="1" x14ac:dyDescent="0.3"/>
    <row r="337" s="26" customFormat="1" x14ac:dyDescent="0.3"/>
    <row r="338" s="26" customFormat="1" x14ac:dyDescent="0.3"/>
    <row r="339" s="26" customFormat="1" x14ac:dyDescent="0.3"/>
    <row r="340" s="26" customFormat="1" x14ac:dyDescent="0.3"/>
    <row r="341" s="26" customFormat="1" x14ac:dyDescent="0.3"/>
    <row r="342" s="26" customFormat="1" x14ac:dyDescent="0.3"/>
    <row r="343" s="26" customFormat="1" x14ac:dyDescent="0.3"/>
    <row r="344" s="26" customFormat="1" x14ac:dyDescent="0.3"/>
    <row r="345" s="26" customFormat="1" x14ac:dyDescent="0.3"/>
    <row r="346" s="26" customFormat="1" x14ac:dyDescent="0.3"/>
    <row r="347" s="26" customFormat="1" x14ac:dyDescent="0.3"/>
    <row r="348" s="26" customFormat="1" x14ac:dyDescent="0.3"/>
    <row r="349" s="26" customFormat="1" x14ac:dyDescent="0.3"/>
    <row r="350" s="26" customFormat="1" x14ac:dyDescent="0.3"/>
    <row r="351" s="26" customFormat="1" x14ac:dyDescent="0.3"/>
    <row r="352" s="26" customFormat="1" x14ac:dyDescent="0.3"/>
    <row r="353" s="26" customFormat="1" x14ac:dyDescent="0.3"/>
    <row r="354" s="26" customFormat="1" x14ac:dyDescent="0.3"/>
    <row r="355" s="26" customFormat="1" x14ac:dyDescent="0.3"/>
    <row r="356" s="26" customFormat="1" x14ac:dyDescent="0.3"/>
    <row r="357" s="26" customFormat="1" x14ac:dyDescent="0.3"/>
    <row r="358" s="26" customFormat="1" x14ac:dyDescent="0.3"/>
    <row r="359" s="26" customFormat="1" x14ac:dyDescent="0.3"/>
    <row r="360" s="26" customFormat="1" x14ac:dyDescent="0.3"/>
    <row r="361" s="26" customFormat="1" x14ac:dyDescent="0.3"/>
    <row r="362" s="26" customFormat="1" x14ac:dyDescent="0.3"/>
    <row r="363" s="26" customFormat="1" x14ac:dyDescent="0.3"/>
    <row r="364" s="26" customFormat="1" x14ac:dyDescent="0.3"/>
    <row r="365" s="26" customFormat="1" x14ac:dyDescent="0.3"/>
    <row r="366" s="26" customFormat="1" x14ac:dyDescent="0.3"/>
    <row r="367" s="26" customFormat="1" x14ac:dyDescent="0.3"/>
    <row r="368" s="26" customFormat="1" x14ac:dyDescent="0.3"/>
    <row r="369" s="26" customFormat="1" x14ac:dyDescent="0.3"/>
    <row r="370" s="26" customFormat="1" x14ac:dyDescent="0.3"/>
    <row r="371" s="26" customFormat="1" x14ac:dyDescent="0.3"/>
    <row r="372" s="26" customFormat="1" x14ac:dyDescent="0.3"/>
    <row r="373" s="26" customFormat="1" x14ac:dyDescent="0.3"/>
    <row r="374" s="26" customFormat="1" x14ac:dyDescent="0.3"/>
    <row r="375" s="26" customFormat="1" x14ac:dyDescent="0.3"/>
    <row r="376" s="26" customFormat="1" x14ac:dyDescent="0.3"/>
    <row r="377" s="26" customFormat="1" x14ac:dyDescent="0.3"/>
    <row r="378" s="26" customFormat="1" x14ac:dyDescent="0.3"/>
    <row r="379" s="26" customFormat="1" x14ac:dyDescent="0.3"/>
    <row r="380" s="26" customFormat="1" x14ac:dyDescent="0.3"/>
    <row r="381" s="26" customFormat="1" x14ac:dyDescent="0.3"/>
    <row r="382" s="26" customFormat="1" x14ac:dyDescent="0.3"/>
    <row r="383" s="26" customFormat="1" x14ac:dyDescent="0.3"/>
    <row r="384" s="26" customFormat="1" x14ac:dyDescent="0.3"/>
    <row r="385" s="26" customFormat="1" x14ac:dyDescent="0.3"/>
    <row r="386" s="26" customFormat="1" x14ac:dyDescent="0.3"/>
    <row r="387" s="26" customFormat="1" x14ac:dyDescent="0.3"/>
    <row r="388" s="26" customFormat="1" x14ac:dyDescent="0.3"/>
    <row r="389" s="26" customFormat="1" x14ac:dyDescent="0.3"/>
    <row r="390" s="26" customFormat="1" x14ac:dyDescent="0.3"/>
    <row r="391" s="26" customFormat="1" x14ac:dyDescent="0.3"/>
    <row r="392" s="26" customFormat="1" x14ac:dyDescent="0.3"/>
    <row r="393" s="26" customFormat="1" x14ac:dyDescent="0.3"/>
    <row r="394" s="26" customFormat="1" x14ac:dyDescent="0.3"/>
    <row r="395" s="26" customFormat="1" x14ac:dyDescent="0.3"/>
    <row r="396" s="26" customFormat="1" x14ac:dyDescent="0.3"/>
    <row r="397" s="26" customFormat="1" x14ac:dyDescent="0.3"/>
    <row r="398" s="26" customFormat="1" x14ac:dyDescent="0.3"/>
    <row r="399" s="26" customFormat="1" x14ac:dyDescent="0.3"/>
    <row r="400" s="26" customFormat="1" x14ac:dyDescent="0.3"/>
    <row r="401" s="26" customFormat="1" x14ac:dyDescent="0.3"/>
    <row r="402" s="26" customFormat="1" x14ac:dyDescent="0.3"/>
    <row r="403" s="26" customFormat="1" x14ac:dyDescent="0.3"/>
    <row r="404" s="26" customFormat="1" x14ac:dyDescent="0.3"/>
    <row r="405" s="26" customFormat="1" x14ac:dyDescent="0.3"/>
    <row r="406" s="26" customFormat="1" x14ac:dyDescent="0.3"/>
    <row r="407" s="26" customFormat="1" x14ac:dyDescent="0.3"/>
    <row r="408" s="26" customFormat="1" x14ac:dyDescent="0.3"/>
    <row r="409" s="26" customFormat="1" x14ac:dyDescent="0.3"/>
    <row r="410" s="26" customFormat="1" x14ac:dyDescent="0.3"/>
    <row r="411" s="26" customFormat="1" x14ac:dyDescent="0.3"/>
    <row r="412" s="26" customFormat="1" x14ac:dyDescent="0.3"/>
    <row r="413" s="26" customFormat="1" x14ac:dyDescent="0.3"/>
    <row r="414" s="26" customFormat="1" x14ac:dyDescent="0.3"/>
    <row r="415" s="26" customFormat="1" x14ac:dyDescent="0.3"/>
    <row r="416" s="26" customFormat="1" x14ac:dyDescent="0.3"/>
    <row r="417" s="26" customFormat="1" x14ac:dyDescent="0.3"/>
    <row r="418" s="26" customFormat="1" x14ac:dyDescent="0.3"/>
    <row r="419" s="26" customFormat="1" x14ac:dyDescent="0.3"/>
    <row r="420" s="26" customFormat="1" x14ac:dyDescent="0.3"/>
    <row r="421" s="26" customFormat="1" x14ac:dyDescent="0.3"/>
    <row r="422" s="26" customFormat="1" x14ac:dyDescent="0.3"/>
    <row r="423" s="26" customFormat="1" x14ac:dyDescent="0.3"/>
    <row r="424" s="26" customFormat="1" x14ac:dyDescent="0.3"/>
    <row r="425" s="26" customFormat="1" x14ac:dyDescent="0.3"/>
    <row r="426" s="26" customFormat="1" x14ac:dyDescent="0.3"/>
    <row r="427" s="26" customFormat="1" x14ac:dyDescent="0.3"/>
    <row r="428" s="26" customFormat="1" x14ac:dyDescent="0.3"/>
    <row r="429" s="26" customFormat="1" x14ac:dyDescent="0.3"/>
    <row r="430" s="26" customFormat="1" x14ac:dyDescent="0.3"/>
    <row r="431" s="26" customFormat="1" x14ac:dyDescent="0.3"/>
    <row r="432" s="26" customFormat="1" x14ac:dyDescent="0.3"/>
    <row r="433" s="26" customFormat="1" x14ac:dyDescent="0.3"/>
    <row r="434" s="26" customFormat="1" x14ac:dyDescent="0.3"/>
    <row r="435" s="26" customFormat="1" x14ac:dyDescent="0.3"/>
    <row r="436" s="26" customFormat="1" x14ac:dyDescent="0.3"/>
    <row r="437" s="26" customFormat="1" x14ac:dyDescent="0.3"/>
    <row r="438" s="26" customFormat="1" x14ac:dyDescent="0.3"/>
    <row r="439" s="26" customFormat="1" x14ac:dyDescent="0.3"/>
    <row r="440" s="26" customFormat="1" x14ac:dyDescent="0.3"/>
    <row r="441" s="26" customFormat="1" x14ac:dyDescent="0.3"/>
    <row r="442" s="26" customFormat="1" x14ac:dyDescent="0.3"/>
    <row r="443" s="26" customFormat="1" x14ac:dyDescent="0.3"/>
    <row r="444" s="26" customFormat="1" x14ac:dyDescent="0.3"/>
    <row r="445" s="26" customFormat="1" x14ac:dyDescent="0.3"/>
    <row r="446" s="26" customFormat="1" x14ac:dyDescent="0.3"/>
    <row r="447" s="26" customFormat="1" x14ac:dyDescent="0.3"/>
    <row r="448" s="26" customFormat="1" x14ac:dyDescent="0.3"/>
    <row r="449" s="26" customFormat="1" x14ac:dyDescent="0.3"/>
    <row r="450" s="26" customFormat="1" x14ac:dyDescent="0.3"/>
    <row r="451" s="26" customFormat="1" x14ac:dyDescent="0.3"/>
    <row r="452" s="26" customFormat="1" x14ac:dyDescent="0.3"/>
    <row r="453" s="26" customFormat="1" x14ac:dyDescent="0.3"/>
    <row r="454" s="26" customFormat="1" x14ac:dyDescent="0.3"/>
    <row r="455" s="26" customFormat="1" x14ac:dyDescent="0.3"/>
    <row r="456" s="26" customFormat="1" x14ac:dyDescent="0.3"/>
    <row r="457" s="26" customFormat="1" x14ac:dyDescent="0.3"/>
    <row r="458" s="26" customFormat="1" x14ac:dyDescent="0.3"/>
    <row r="459" s="26" customFormat="1" x14ac:dyDescent="0.3"/>
    <row r="460" s="26" customFormat="1" x14ac:dyDescent="0.3"/>
    <row r="461" s="26" customFormat="1" x14ac:dyDescent="0.3"/>
    <row r="462" s="26" customFormat="1" x14ac:dyDescent="0.3"/>
    <row r="463" s="26" customFormat="1" x14ac:dyDescent="0.3"/>
    <row r="464" s="26" customFormat="1" x14ac:dyDescent="0.3"/>
    <row r="465" s="26" customFormat="1" x14ac:dyDescent="0.3"/>
    <row r="466" s="26" customFormat="1" x14ac:dyDescent="0.3"/>
    <row r="467" s="26" customFormat="1" x14ac:dyDescent="0.3"/>
    <row r="468" s="26" customFormat="1" x14ac:dyDescent="0.3"/>
    <row r="469" s="26" customFormat="1" x14ac:dyDescent="0.3"/>
    <row r="470" s="26" customFormat="1" x14ac:dyDescent="0.3"/>
    <row r="471" s="26" customFormat="1" x14ac:dyDescent="0.3"/>
    <row r="472" s="26" customFormat="1" x14ac:dyDescent="0.3"/>
    <row r="473" s="26" customFormat="1" x14ac:dyDescent="0.3"/>
    <row r="474" s="26" customFormat="1" x14ac:dyDescent="0.3"/>
    <row r="475" s="26" customFormat="1" x14ac:dyDescent="0.3"/>
    <row r="476" s="26" customFormat="1" x14ac:dyDescent="0.3"/>
    <row r="477" s="26" customFormat="1" x14ac:dyDescent="0.3"/>
    <row r="478" s="26" customFormat="1" x14ac:dyDescent="0.3"/>
    <row r="479" s="26" customFormat="1" x14ac:dyDescent="0.3"/>
    <row r="480" s="26" customFormat="1" x14ac:dyDescent="0.3"/>
    <row r="481" s="26" customFormat="1" x14ac:dyDescent="0.3"/>
    <row r="482" s="26" customFormat="1" x14ac:dyDescent="0.3"/>
    <row r="483" s="26" customFormat="1" x14ac:dyDescent="0.3"/>
    <row r="484" s="26" customFormat="1" x14ac:dyDescent="0.3"/>
    <row r="485" s="26" customFormat="1" x14ac:dyDescent="0.3"/>
    <row r="486" s="26" customFormat="1" x14ac:dyDescent="0.3"/>
    <row r="487" s="26" customFormat="1" x14ac:dyDescent="0.3"/>
    <row r="488" s="26" customFormat="1" x14ac:dyDescent="0.3"/>
    <row r="489" s="26" customFormat="1" x14ac:dyDescent="0.3"/>
    <row r="490" s="26" customFormat="1" x14ac:dyDescent="0.3"/>
    <row r="491" s="26" customFormat="1" x14ac:dyDescent="0.3"/>
    <row r="492" s="26" customFormat="1" x14ac:dyDescent="0.3"/>
    <row r="493" s="26" customFormat="1" x14ac:dyDescent="0.3"/>
    <row r="494" s="26" customFormat="1" x14ac:dyDescent="0.3"/>
    <row r="495" s="26" customFormat="1" x14ac:dyDescent="0.3"/>
    <row r="496" s="26" customFormat="1" x14ac:dyDescent="0.3"/>
    <row r="497" s="26" customFormat="1" x14ac:dyDescent="0.3"/>
    <row r="498" s="26" customFormat="1" x14ac:dyDescent="0.3"/>
    <row r="499" s="26" customFormat="1" x14ac:dyDescent="0.3"/>
    <row r="500" s="26" customFormat="1" x14ac:dyDescent="0.3"/>
    <row r="501" s="26" customFormat="1" x14ac:dyDescent="0.3"/>
    <row r="502" s="26" customFormat="1" x14ac:dyDescent="0.3"/>
    <row r="503" s="26" customFormat="1" x14ac:dyDescent="0.3"/>
    <row r="504" s="26" customFormat="1" x14ac:dyDescent="0.3"/>
    <row r="505" s="26" customFormat="1" x14ac:dyDescent="0.3"/>
    <row r="506" s="26" customFormat="1" x14ac:dyDescent="0.3"/>
    <row r="507" s="26" customFormat="1" x14ac:dyDescent="0.3"/>
    <row r="508" s="26" customFormat="1" x14ac:dyDescent="0.3"/>
    <row r="509" s="26" customFormat="1" x14ac:dyDescent="0.3"/>
    <row r="510" s="26" customFormat="1" x14ac:dyDescent="0.3"/>
    <row r="511" s="26" customFormat="1" x14ac:dyDescent="0.3"/>
    <row r="512" s="26" customFormat="1" x14ac:dyDescent="0.3"/>
    <row r="513" s="26" customFormat="1" x14ac:dyDescent="0.3"/>
    <row r="514" s="26" customFormat="1" x14ac:dyDescent="0.3"/>
    <row r="515" s="26" customFormat="1" x14ac:dyDescent="0.3"/>
    <row r="516" s="26" customFormat="1" x14ac:dyDescent="0.3"/>
    <row r="517" s="26" customFormat="1" x14ac:dyDescent="0.3"/>
    <row r="518" s="26" customFormat="1" x14ac:dyDescent="0.3"/>
    <row r="519" s="26" customFormat="1" x14ac:dyDescent="0.3"/>
    <row r="520" s="26" customFormat="1" x14ac:dyDescent="0.3"/>
    <row r="521" s="26" customFormat="1" x14ac:dyDescent="0.3"/>
    <row r="522" s="26" customFormat="1" x14ac:dyDescent="0.3"/>
    <row r="523" s="26" customFormat="1" x14ac:dyDescent="0.3"/>
    <row r="524" s="26" customFormat="1" x14ac:dyDescent="0.3"/>
    <row r="525" s="26" customFormat="1" x14ac:dyDescent="0.3"/>
    <row r="526" s="26" customFormat="1" x14ac:dyDescent="0.3"/>
    <row r="527" s="26" customFormat="1" x14ac:dyDescent="0.3"/>
    <row r="528" s="26" customFormat="1" x14ac:dyDescent="0.3"/>
    <row r="529" s="26" customFormat="1" x14ac:dyDescent="0.3"/>
    <row r="530" s="26" customFormat="1" x14ac:dyDescent="0.3"/>
    <row r="531" s="26" customFormat="1" x14ac:dyDescent="0.3"/>
    <row r="532" s="26" customFormat="1" x14ac:dyDescent="0.3"/>
    <row r="533" s="26" customFormat="1" x14ac:dyDescent="0.3"/>
    <row r="534" s="26" customFormat="1" x14ac:dyDescent="0.3"/>
    <row r="535" s="26" customFormat="1" x14ac:dyDescent="0.3"/>
    <row r="536" s="26" customFormat="1" x14ac:dyDescent="0.3"/>
    <row r="537" s="26" customFormat="1" x14ac:dyDescent="0.3"/>
    <row r="538" s="26" customFormat="1" x14ac:dyDescent="0.3"/>
    <row r="539" s="26" customFormat="1" x14ac:dyDescent="0.3"/>
    <row r="540" s="26" customFormat="1" x14ac:dyDescent="0.3"/>
    <row r="541" s="26" customFormat="1" x14ac:dyDescent="0.3"/>
    <row r="542" s="26" customFormat="1" x14ac:dyDescent="0.3"/>
    <row r="543" s="26" customFormat="1" x14ac:dyDescent="0.3"/>
    <row r="544" s="26" customFormat="1" x14ac:dyDescent="0.3"/>
    <row r="545" s="26" customFormat="1" x14ac:dyDescent="0.3"/>
    <row r="546" s="26" customFormat="1" x14ac:dyDescent="0.3"/>
    <row r="547" s="26" customFormat="1" x14ac:dyDescent="0.3"/>
    <row r="548" s="26" customFormat="1" x14ac:dyDescent="0.3"/>
    <row r="549" s="26" customFormat="1" x14ac:dyDescent="0.3"/>
    <row r="550" s="26" customFormat="1" x14ac:dyDescent="0.3"/>
    <row r="551" s="26" customFormat="1" x14ac:dyDescent="0.3"/>
    <row r="552" s="26" customFormat="1" x14ac:dyDescent="0.3"/>
    <row r="553" s="26" customFormat="1" x14ac:dyDescent="0.3"/>
    <row r="554" s="26" customFormat="1" x14ac:dyDescent="0.3"/>
    <row r="555" s="26" customFormat="1" x14ac:dyDescent="0.3"/>
    <row r="556" s="26" customFormat="1" x14ac:dyDescent="0.3"/>
    <row r="557" s="26" customFormat="1" x14ac:dyDescent="0.3"/>
    <row r="558" s="26" customFormat="1" x14ac:dyDescent="0.3"/>
    <row r="559" s="26" customFormat="1" x14ac:dyDescent="0.3"/>
    <row r="560" s="26" customFormat="1" x14ac:dyDescent="0.3"/>
    <row r="561" s="26" customFormat="1" x14ac:dyDescent="0.3"/>
    <row r="562" s="26" customFormat="1" x14ac:dyDescent="0.3"/>
    <row r="563" s="26" customFormat="1" x14ac:dyDescent="0.3"/>
    <row r="564" s="26" customFormat="1" x14ac:dyDescent="0.3"/>
    <row r="565" s="26" customFormat="1" x14ac:dyDescent="0.3"/>
    <row r="566" s="26" customFormat="1" x14ac:dyDescent="0.3"/>
    <row r="567" s="26" customFormat="1" x14ac:dyDescent="0.3"/>
    <row r="568" s="26" customFormat="1" x14ac:dyDescent="0.3"/>
    <row r="569" s="26" customFormat="1" x14ac:dyDescent="0.3"/>
    <row r="570" s="26" customFormat="1" x14ac:dyDescent="0.3"/>
    <row r="571" s="26" customFormat="1" x14ac:dyDescent="0.3"/>
    <row r="572" s="26" customFormat="1" x14ac:dyDescent="0.3"/>
    <row r="573" s="26" customFormat="1" x14ac:dyDescent="0.3"/>
    <row r="574" s="26" customFormat="1" x14ac:dyDescent="0.3"/>
    <row r="575" s="26" customFormat="1" x14ac:dyDescent="0.3"/>
    <row r="576" s="26" customFormat="1" x14ac:dyDescent="0.3"/>
    <row r="577" s="26" customFormat="1" x14ac:dyDescent="0.3"/>
    <row r="578" s="26" customFormat="1" x14ac:dyDescent="0.3"/>
    <row r="579" s="26" customFormat="1" x14ac:dyDescent="0.3"/>
    <row r="580" s="26" customFormat="1" x14ac:dyDescent="0.3"/>
    <row r="581" s="26" customFormat="1" x14ac:dyDescent="0.3"/>
    <row r="582" s="26" customFormat="1" x14ac:dyDescent="0.3"/>
    <row r="583" s="26" customFormat="1" x14ac:dyDescent="0.3"/>
    <row r="584" s="26" customFormat="1" x14ac:dyDescent="0.3"/>
    <row r="585" s="26" customFormat="1" x14ac:dyDescent="0.3"/>
    <row r="586" s="26" customFormat="1" x14ac:dyDescent="0.3"/>
    <row r="587" s="26" customFormat="1" x14ac:dyDescent="0.3"/>
    <row r="588" s="26" customFormat="1" x14ac:dyDescent="0.3"/>
    <row r="589" s="26" customFormat="1" x14ac:dyDescent="0.3"/>
    <row r="590" s="26" customFormat="1" x14ac:dyDescent="0.3"/>
    <row r="591" s="26" customFormat="1" x14ac:dyDescent="0.3"/>
    <row r="592" s="26" customFormat="1" x14ac:dyDescent="0.3"/>
    <row r="593" s="26" customFormat="1" x14ac:dyDescent="0.3"/>
    <row r="594" s="26" customFormat="1" x14ac:dyDescent="0.3"/>
    <row r="595" s="26" customFormat="1" x14ac:dyDescent="0.3"/>
    <row r="596" s="26" customFormat="1" x14ac:dyDescent="0.3"/>
    <row r="597" s="26" customFormat="1" x14ac:dyDescent="0.3"/>
    <row r="598" s="26" customFormat="1" x14ac:dyDescent="0.3"/>
    <row r="599" s="26" customFormat="1" x14ac:dyDescent="0.3"/>
    <row r="600" s="26" customFormat="1" x14ac:dyDescent="0.3"/>
    <row r="601" s="26" customFormat="1" x14ac:dyDescent="0.3"/>
    <row r="602" s="26" customFormat="1" x14ac:dyDescent="0.3"/>
    <row r="603" s="26" customFormat="1" x14ac:dyDescent="0.3"/>
    <row r="604" s="26" customFormat="1" x14ac:dyDescent="0.3"/>
    <row r="605" s="26" customFormat="1" x14ac:dyDescent="0.3"/>
    <row r="606" s="26" customFormat="1" x14ac:dyDescent="0.3"/>
    <row r="607" s="26" customFormat="1" x14ac:dyDescent="0.3"/>
    <row r="608" s="26" customFormat="1" x14ac:dyDescent="0.3"/>
    <row r="609" s="26" customFormat="1" x14ac:dyDescent="0.3"/>
    <row r="610" s="26" customFormat="1" x14ac:dyDescent="0.3"/>
    <row r="611" s="26" customFormat="1" x14ac:dyDescent="0.3"/>
    <row r="612" s="26" customFormat="1" x14ac:dyDescent="0.3"/>
    <row r="613" s="26" customFormat="1" x14ac:dyDescent="0.3"/>
    <row r="614" s="26" customFormat="1" x14ac:dyDescent="0.3"/>
    <row r="615" s="26" customFormat="1" x14ac:dyDescent="0.3"/>
    <row r="616" s="26" customFormat="1" x14ac:dyDescent="0.3"/>
    <row r="617" s="26" customFormat="1" x14ac:dyDescent="0.3"/>
    <row r="618" s="26" customFormat="1" x14ac:dyDescent="0.3"/>
    <row r="619" s="26" customFormat="1" x14ac:dyDescent="0.3"/>
    <row r="620" s="26" customFormat="1" x14ac:dyDescent="0.3"/>
    <row r="621" s="26" customFormat="1" x14ac:dyDescent="0.3"/>
    <row r="622" s="26" customFormat="1" x14ac:dyDescent="0.3"/>
    <row r="623" s="26" customFormat="1" x14ac:dyDescent="0.3"/>
    <row r="624" s="26" customFormat="1" x14ac:dyDescent="0.3"/>
    <row r="625" s="26" customFormat="1" x14ac:dyDescent="0.3"/>
    <row r="626" s="26" customFormat="1" x14ac:dyDescent="0.3"/>
    <row r="627" s="26" customFormat="1" x14ac:dyDescent="0.3"/>
    <row r="628" s="26" customFormat="1" x14ac:dyDescent="0.3"/>
    <row r="629" s="26" customFormat="1" x14ac:dyDescent="0.3"/>
    <row r="630" s="26" customFormat="1" x14ac:dyDescent="0.3"/>
    <row r="631" s="26" customFormat="1" x14ac:dyDescent="0.3"/>
    <row r="632" s="26" customFormat="1" x14ac:dyDescent="0.3"/>
    <row r="633" s="26" customFormat="1" x14ac:dyDescent="0.3"/>
    <row r="634" s="26" customFormat="1" x14ac:dyDescent="0.3"/>
    <row r="635" s="26" customFormat="1" x14ac:dyDescent="0.3"/>
    <row r="636" s="26" customFormat="1" x14ac:dyDescent="0.3"/>
    <row r="637" s="26" customFormat="1" x14ac:dyDescent="0.3"/>
    <row r="638" s="26" customFormat="1" x14ac:dyDescent="0.3"/>
    <row r="639" s="26" customFormat="1" x14ac:dyDescent="0.3"/>
    <row r="640" s="26" customFormat="1" x14ac:dyDescent="0.3"/>
    <row r="641" s="26" customFormat="1" x14ac:dyDescent="0.3"/>
    <row r="642" s="26" customFormat="1" x14ac:dyDescent="0.3"/>
    <row r="643" s="26" customFormat="1" x14ac:dyDescent="0.3"/>
    <row r="644" s="26" customFormat="1" x14ac:dyDescent="0.3"/>
    <row r="645" s="26" customFormat="1" x14ac:dyDescent="0.3"/>
    <row r="646" s="26" customFormat="1" x14ac:dyDescent="0.3"/>
    <row r="647" s="26" customFormat="1" x14ac:dyDescent="0.3"/>
    <row r="648" s="26" customFormat="1" x14ac:dyDescent="0.3"/>
    <row r="649" s="26" customFormat="1" x14ac:dyDescent="0.3"/>
    <row r="650" s="26" customFormat="1" x14ac:dyDescent="0.3"/>
    <row r="651" s="26" customFormat="1" x14ac:dyDescent="0.3"/>
    <row r="652" s="26" customFormat="1" x14ac:dyDescent="0.3"/>
    <row r="653" s="26" customFormat="1" x14ac:dyDescent="0.3"/>
    <row r="654" s="26" customFormat="1" x14ac:dyDescent="0.3"/>
    <row r="655" s="26" customFormat="1" x14ac:dyDescent="0.3"/>
    <row r="656" s="26" customFormat="1" x14ac:dyDescent="0.3"/>
    <row r="657" s="26" customFormat="1" x14ac:dyDescent="0.3"/>
    <row r="658" s="26" customFormat="1" x14ac:dyDescent="0.3"/>
    <row r="659" s="26" customFormat="1" x14ac:dyDescent="0.3"/>
    <row r="660" s="26" customFormat="1" x14ac:dyDescent="0.3"/>
    <row r="661" s="26" customFormat="1" x14ac:dyDescent="0.3"/>
    <row r="662" s="26" customFormat="1" x14ac:dyDescent="0.3"/>
    <row r="663" s="26" customFormat="1" x14ac:dyDescent="0.3"/>
    <row r="664" s="26" customFormat="1" x14ac:dyDescent="0.3"/>
    <row r="665" s="26" customFormat="1" x14ac:dyDescent="0.3"/>
    <row r="666" s="26" customFormat="1" x14ac:dyDescent="0.3"/>
    <row r="667" s="26" customFormat="1" x14ac:dyDescent="0.3"/>
    <row r="668" s="26" customFormat="1" x14ac:dyDescent="0.3"/>
    <row r="669" s="26" customFormat="1" x14ac:dyDescent="0.3"/>
    <row r="670" s="26" customFormat="1" x14ac:dyDescent="0.3"/>
    <row r="671" s="26" customFormat="1" x14ac:dyDescent="0.3"/>
    <row r="672" s="26" customFormat="1" x14ac:dyDescent="0.3"/>
    <row r="673" s="26" customFormat="1" x14ac:dyDescent="0.3"/>
    <row r="674" s="26" customFormat="1" x14ac:dyDescent="0.3"/>
    <row r="675" s="26" customFormat="1" x14ac:dyDescent="0.3"/>
    <row r="676" s="26" customFormat="1" x14ac:dyDescent="0.3"/>
    <row r="677" s="26" customFormat="1" x14ac:dyDescent="0.3"/>
    <row r="678" s="26" customFormat="1" x14ac:dyDescent="0.3"/>
    <row r="679" s="26" customFormat="1" x14ac:dyDescent="0.3"/>
    <row r="680" s="26" customFormat="1" x14ac:dyDescent="0.3"/>
    <row r="681" s="26" customFormat="1" x14ac:dyDescent="0.3"/>
    <row r="682" s="26" customFormat="1" x14ac:dyDescent="0.3"/>
    <row r="683" s="26" customFormat="1" x14ac:dyDescent="0.3"/>
    <row r="684" s="26" customFormat="1" x14ac:dyDescent="0.3"/>
    <row r="685" s="26" customFormat="1" x14ac:dyDescent="0.3"/>
    <row r="686" s="26" customFormat="1" x14ac:dyDescent="0.3"/>
    <row r="687" s="26" customFormat="1" x14ac:dyDescent="0.3"/>
    <row r="688" s="26" customFormat="1" x14ac:dyDescent="0.3"/>
    <row r="689" s="26" customFormat="1" x14ac:dyDescent="0.3"/>
    <row r="690" s="26" customFormat="1" x14ac:dyDescent="0.3"/>
    <row r="691" s="26" customFormat="1" x14ac:dyDescent="0.3"/>
    <row r="692" s="26" customFormat="1" x14ac:dyDescent="0.3"/>
    <row r="693" s="26" customFormat="1" x14ac:dyDescent="0.3"/>
    <row r="694" s="26" customFormat="1" x14ac:dyDescent="0.3"/>
    <row r="695" s="26" customFormat="1" x14ac:dyDescent="0.3"/>
    <row r="696" s="26" customFormat="1" x14ac:dyDescent="0.3"/>
    <row r="697" s="26" customFormat="1" x14ac:dyDescent="0.3"/>
    <row r="698" s="26" customFormat="1" x14ac:dyDescent="0.3"/>
    <row r="699" s="26" customFormat="1" x14ac:dyDescent="0.3"/>
    <row r="700" s="26" customFormat="1" x14ac:dyDescent="0.3"/>
    <row r="701" s="26" customFormat="1" x14ac:dyDescent="0.3"/>
    <row r="702" s="26" customFormat="1" x14ac:dyDescent="0.3"/>
    <row r="703" s="26" customFormat="1" x14ac:dyDescent="0.3"/>
    <row r="704" s="26" customFormat="1" x14ac:dyDescent="0.3"/>
    <row r="705" s="26" customFormat="1" x14ac:dyDescent="0.3"/>
    <row r="706" s="26" customFormat="1" x14ac:dyDescent="0.3"/>
    <row r="707" s="26" customFormat="1" x14ac:dyDescent="0.3"/>
    <row r="708" s="26" customFormat="1" x14ac:dyDescent="0.3"/>
    <row r="709" s="26" customFormat="1" x14ac:dyDescent="0.3"/>
    <row r="710" s="26" customFormat="1" x14ac:dyDescent="0.3"/>
    <row r="711" s="26" customFormat="1" x14ac:dyDescent="0.3"/>
    <row r="712" s="26" customFormat="1" x14ac:dyDescent="0.3"/>
    <row r="713" s="26" customFormat="1" x14ac:dyDescent="0.3"/>
    <row r="714" s="26" customFormat="1" x14ac:dyDescent="0.3"/>
    <row r="715" s="26" customFormat="1" x14ac:dyDescent="0.3"/>
    <row r="716" s="26" customFormat="1" x14ac:dyDescent="0.3"/>
    <row r="717" s="26" customFormat="1" x14ac:dyDescent="0.3"/>
    <row r="718" s="26" customFormat="1" x14ac:dyDescent="0.3"/>
    <row r="719" s="26" customFormat="1" x14ac:dyDescent="0.3"/>
    <row r="720" s="26" customFormat="1" x14ac:dyDescent="0.3"/>
    <row r="721" s="26" customFormat="1" x14ac:dyDescent="0.3"/>
    <row r="722" s="26" customFormat="1" x14ac:dyDescent="0.3"/>
    <row r="723" s="26" customFormat="1" x14ac:dyDescent="0.3"/>
    <row r="724" s="26" customFormat="1" x14ac:dyDescent="0.3"/>
    <row r="725" s="26" customFormat="1" x14ac:dyDescent="0.3"/>
    <row r="726" s="26" customFormat="1" x14ac:dyDescent="0.3"/>
    <row r="727" s="26" customFormat="1" x14ac:dyDescent="0.3"/>
    <row r="728" s="26" customFormat="1" x14ac:dyDescent="0.3"/>
    <row r="729" s="26" customFormat="1" x14ac:dyDescent="0.3"/>
    <row r="730" s="26" customFormat="1" x14ac:dyDescent="0.3"/>
    <row r="731" s="26" customFormat="1" x14ac:dyDescent="0.3"/>
    <row r="732" s="26" customFormat="1" x14ac:dyDescent="0.3"/>
    <row r="733" s="26" customFormat="1" x14ac:dyDescent="0.3"/>
    <row r="734" s="26" customFormat="1" x14ac:dyDescent="0.3"/>
    <row r="735" s="26" customFormat="1" x14ac:dyDescent="0.3"/>
    <row r="736" s="26" customFormat="1" x14ac:dyDescent="0.3"/>
    <row r="737" s="26" customFormat="1" x14ac:dyDescent="0.3"/>
    <row r="738" s="26" customFormat="1" x14ac:dyDescent="0.3"/>
    <row r="739" s="26" customFormat="1" x14ac:dyDescent="0.3"/>
    <row r="740" s="26" customFormat="1" x14ac:dyDescent="0.3"/>
    <row r="741" s="26" customFormat="1" x14ac:dyDescent="0.3"/>
    <row r="742" s="26" customFormat="1" x14ac:dyDescent="0.3"/>
    <row r="743" s="26" customFormat="1" x14ac:dyDescent="0.3"/>
    <row r="744" s="26" customFormat="1" x14ac:dyDescent="0.3"/>
    <row r="745" s="26" customFormat="1" x14ac:dyDescent="0.3"/>
    <row r="746" s="26" customFormat="1" x14ac:dyDescent="0.3"/>
    <row r="747" s="26" customFormat="1" x14ac:dyDescent="0.3"/>
    <row r="748" s="26" customFormat="1" x14ac:dyDescent="0.3"/>
    <row r="749" s="26" customFormat="1" x14ac:dyDescent="0.3"/>
    <row r="750" s="26" customFormat="1" x14ac:dyDescent="0.3"/>
    <row r="751" s="26" customFormat="1" x14ac:dyDescent="0.3"/>
    <row r="752" s="26" customFormat="1" x14ac:dyDescent="0.3"/>
    <row r="753" s="26" customFormat="1" x14ac:dyDescent="0.3"/>
    <row r="754" s="26" customFormat="1" x14ac:dyDescent="0.3"/>
    <row r="755" s="26" customFormat="1" x14ac:dyDescent="0.3"/>
    <row r="756" s="26" customFormat="1" x14ac:dyDescent="0.3"/>
    <row r="757" s="26" customFormat="1" x14ac:dyDescent="0.3"/>
    <row r="758" s="26" customFormat="1" x14ac:dyDescent="0.3"/>
    <row r="759" s="26" customFormat="1" x14ac:dyDescent="0.3"/>
    <row r="760" s="26" customFormat="1" x14ac:dyDescent="0.3"/>
    <row r="761" s="26" customFormat="1" x14ac:dyDescent="0.3"/>
    <row r="762" s="26" customFormat="1" x14ac:dyDescent="0.3"/>
    <row r="763" s="26" customFormat="1" x14ac:dyDescent="0.3"/>
    <row r="764" s="26" customFormat="1" x14ac:dyDescent="0.3"/>
    <row r="765" s="26" customFormat="1" x14ac:dyDescent="0.3"/>
    <row r="766" s="26" customFormat="1" x14ac:dyDescent="0.3"/>
    <row r="767" s="26" customFormat="1" x14ac:dyDescent="0.3"/>
    <row r="768" s="26" customFormat="1" x14ac:dyDescent="0.3"/>
    <row r="769" s="26" customFormat="1" x14ac:dyDescent="0.3"/>
    <row r="770" s="26" customFormat="1" x14ac:dyDescent="0.3"/>
    <row r="771" s="26" customFormat="1" x14ac:dyDescent="0.3"/>
    <row r="772" s="26" customFormat="1" x14ac:dyDescent="0.3"/>
    <row r="773" s="26" customFormat="1" x14ac:dyDescent="0.3"/>
    <row r="774" s="26" customFormat="1" x14ac:dyDescent="0.3"/>
    <row r="775" s="26" customFormat="1" x14ac:dyDescent="0.3"/>
    <row r="776" s="26" customFormat="1" x14ac:dyDescent="0.3"/>
    <row r="777" s="26" customFormat="1" x14ac:dyDescent="0.3"/>
    <row r="778" s="26" customFormat="1" x14ac:dyDescent="0.3"/>
    <row r="779" s="26" customFormat="1" x14ac:dyDescent="0.3"/>
    <row r="780" s="26" customFormat="1" x14ac:dyDescent="0.3"/>
    <row r="781" s="26" customFormat="1" x14ac:dyDescent="0.3"/>
    <row r="782" s="26" customFormat="1" x14ac:dyDescent="0.3"/>
    <row r="783" s="26" customFormat="1" x14ac:dyDescent="0.3"/>
    <row r="784" s="26" customFormat="1" x14ac:dyDescent="0.3"/>
    <row r="785" s="26" customFormat="1" x14ac:dyDescent="0.3"/>
    <row r="786" s="26" customFormat="1" x14ac:dyDescent="0.3"/>
    <row r="787" s="26" customFormat="1" x14ac:dyDescent="0.3"/>
    <row r="788" s="26" customFormat="1" x14ac:dyDescent="0.3"/>
    <row r="789" s="26" customFormat="1" x14ac:dyDescent="0.3"/>
    <row r="790" s="26" customFormat="1" x14ac:dyDescent="0.3"/>
    <row r="791" s="26" customFormat="1" x14ac:dyDescent="0.3"/>
    <row r="792" s="26" customFormat="1" x14ac:dyDescent="0.3"/>
    <row r="793" s="26" customFormat="1" x14ac:dyDescent="0.3"/>
    <row r="794" s="26" customFormat="1" x14ac:dyDescent="0.3"/>
    <row r="795" s="26" customFormat="1" x14ac:dyDescent="0.3"/>
    <row r="796" s="26" customFormat="1" x14ac:dyDescent="0.3"/>
    <row r="797" s="26" customFormat="1" x14ac:dyDescent="0.3"/>
    <row r="798" s="26" customFormat="1" x14ac:dyDescent="0.3"/>
    <row r="799" s="26" customFormat="1" x14ac:dyDescent="0.3"/>
    <row r="800" s="26" customFormat="1" x14ac:dyDescent="0.3"/>
    <row r="801" s="26" customFormat="1" x14ac:dyDescent="0.3"/>
    <row r="802" s="26" customFormat="1" x14ac:dyDescent="0.3"/>
    <row r="803" s="26" customFormat="1" x14ac:dyDescent="0.3"/>
    <row r="804" s="26" customFormat="1" x14ac:dyDescent="0.3"/>
    <row r="805" s="26" customFormat="1" x14ac:dyDescent="0.3"/>
    <row r="806" s="26" customFormat="1" x14ac:dyDescent="0.3"/>
    <row r="807" s="26" customFormat="1" x14ac:dyDescent="0.3"/>
    <row r="808" s="26" customFormat="1" x14ac:dyDescent="0.3"/>
    <row r="809" s="26" customFormat="1" x14ac:dyDescent="0.3"/>
    <row r="810" s="26" customFormat="1" x14ac:dyDescent="0.3"/>
    <row r="811" s="26" customFormat="1" x14ac:dyDescent="0.3"/>
    <row r="812" s="26" customFormat="1" x14ac:dyDescent="0.3"/>
    <row r="813" s="26" customFormat="1" x14ac:dyDescent="0.3"/>
    <row r="814" s="26" customFormat="1" x14ac:dyDescent="0.3"/>
    <row r="815" s="26" customFormat="1" x14ac:dyDescent="0.3"/>
    <row r="816" s="26" customFormat="1" x14ac:dyDescent="0.3"/>
    <row r="817" s="26" customFormat="1" x14ac:dyDescent="0.3"/>
    <row r="818" s="26" customFormat="1" x14ac:dyDescent="0.3"/>
    <row r="819" s="26" customFormat="1" x14ac:dyDescent="0.3"/>
    <row r="820" s="26" customFormat="1" x14ac:dyDescent="0.3"/>
    <row r="821" s="26" customFormat="1" x14ac:dyDescent="0.3"/>
    <row r="822" s="26" customFormat="1" x14ac:dyDescent="0.3"/>
    <row r="823" s="26" customFormat="1" x14ac:dyDescent="0.3"/>
    <row r="824" s="26" customFormat="1" x14ac:dyDescent="0.3"/>
    <row r="825" s="26" customFormat="1" x14ac:dyDescent="0.3"/>
    <row r="826" s="26" customFormat="1" x14ac:dyDescent="0.3"/>
    <row r="827" s="26" customFormat="1" x14ac:dyDescent="0.3"/>
    <row r="828" s="26" customFormat="1" x14ac:dyDescent="0.3"/>
    <row r="829" s="26" customFormat="1" x14ac:dyDescent="0.3"/>
    <row r="830" s="26" customFormat="1" x14ac:dyDescent="0.3"/>
    <row r="831" s="26" customFormat="1" x14ac:dyDescent="0.3"/>
    <row r="832" s="26" customFormat="1" x14ac:dyDescent="0.3"/>
    <row r="833" s="26" customFormat="1" x14ac:dyDescent="0.3"/>
    <row r="834" s="26" customFormat="1" x14ac:dyDescent="0.3"/>
    <row r="835" s="26" customFormat="1" x14ac:dyDescent="0.3"/>
    <row r="836" s="26" customFormat="1" x14ac:dyDescent="0.3"/>
    <row r="837" s="26" customFormat="1" x14ac:dyDescent="0.3"/>
    <row r="838" s="26" customFormat="1" x14ac:dyDescent="0.3"/>
    <row r="839" s="26" customFormat="1" x14ac:dyDescent="0.3"/>
    <row r="840" s="26" customFormat="1" x14ac:dyDescent="0.3"/>
    <row r="841" s="26" customFormat="1" x14ac:dyDescent="0.3"/>
    <row r="842" s="26" customFormat="1" x14ac:dyDescent="0.3"/>
    <row r="843" s="26" customFormat="1" x14ac:dyDescent="0.3"/>
    <row r="844" s="26" customFormat="1" x14ac:dyDescent="0.3"/>
    <row r="845" s="26" customFormat="1" x14ac:dyDescent="0.3"/>
    <row r="846" s="26" customFormat="1" x14ac:dyDescent="0.3"/>
    <row r="847" s="26" customFormat="1" x14ac:dyDescent="0.3"/>
    <row r="848" s="26" customFormat="1" x14ac:dyDescent="0.3"/>
    <row r="849" s="26" customFormat="1" x14ac:dyDescent="0.3"/>
    <row r="850" s="26" customFormat="1" x14ac:dyDescent="0.3"/>
    <row r="851" s="26" customFormat="1" x14ac:dyDescent="0.3"/>
    <row r="852" s="26" customFormat="1" x14ac:dyDescent="0.3"/>
    <row r="853" s="26" customFormat="1" x14ac:dyDescent="0.3"/>
    <row r="854" s="26" customFormat="1" x14ac:dyDescent="0.3"/>
    <row r="855" s="26" customFormat="1" x14ac:dyDescent="0.3"/>
    <row r="856" s="26" customFormat="1" x14ac:dyDescent="0.3"/>
    <row r="857" s="26" customFormat="1" x14ac:dyDescent="0.3"/>
    <row r="858" s="26" customFormat="1" x14ac:dyDescent="0.3"/>
    <row r="859" s="26" customFormat="1" x14ac:dyDescent="0.3"/>
    <row r="860" s="26" customFormat="1" x14ac:dyDescent="0.3"/>
    <row r="861" s="26" customFormat="1" x14ac:dyDescent="0.3"/>
    <row r="862" s="26" customFormat="1" x14ac:dyDescent="0.3"/>
    <row r="863" s="26" customFormat="1" x14ac:dyDescent="0.3"/>
    <row r="864" s="26" customFormat="1" x14ac:dyDescent="0.3"/>
    <row r="865" s="26" customFormat="1" x14ac:dyDescent="0.3"/>
    <row r="866" s="26" customFormat="1" x14ac:dyDescent="0.3"/>
    <row r="867" s="26" customFormat="1" x14ac:dyDescent="0.3"/>
    <row r="868" s="26" customFormat="1" x14ac:dyDescent="0.3"/>
    <row r="869" s="26" customFormat="1" x14ac:dyDescent="0.3"/>
    <row r="870" s="26" customFormat="1" x14ac:dyDescent="0.3"/>
    <row r="871" s="26" customFormat="1" x14ac:dyDescent="0.3"/>
    <row r="872" s="26" customFormat="1" x14ac:dyDescent="0.3"/>
    <row r="873" s="26" customFormat="1" x14ac:dyDescent="0.3"/>
    <row r="874" s="26" customFormat="1" x14ac:dyDescent="0.3"/>
    <row r="875" s="26" customFormat="1" x14ac:dyDescent="0.3"/>
    <row r="876" s="26" customFormat="1" x14ac:dyDescent="0.3"/>
    <row r="877" s="26" customFormat="1" x14ac:dyDescent="0.3"/>
    <row r="878" s="26" customFormat="1" x14ac:dyDescent="0.3"/>
    <row r="879" s="26" customFormat="1" x14ac:dyDescent="0.3"/>
    <row r="880" s="26" customFormat="1" x14ac:dyDescent="0.3"/>
    <row r="881" s="26" customFormat="1" x14ac:dyDescent="0.3"/>
    <row r="882" s="26" customFormat="1" x14ac:dyDescent="0.3"/>
    <row r="883" s="26" customFormat="1" x14ac:dyDescent="0.3"/>
    <row r="884" s="26" customFormat="1" x14ac:dyDescent="0.3"/>
    <row r="885" s="26" customFormat="1" x14ac:dyDescent="0.3"/>
    <row r="886" s="26" customFormat="1" x14ac:dyDescent="0.3"/>
    <row r="887" s="26" customFormat="1" x14ac:dyDescent="0.3"/>
    <row r="888" s="26" customFormat="1" x14ac:dyDescent="0.3"/>
    <row r="889" s="26" customFormat="1" x14ac:dyDescent="0.3"/>
    <row r="890" s="26" customFormat="1" x14ac:dyDescent="0.3"/>
    <row r="891" s="26" customFormat="1" x14ac:dyDescent="0.3"/>
    <row r="892" s="26" customFormat="1" x14ac:dyDescent="0.3"/>
    <row r="893" s="26" customFormat="1" x14ac:dyDescent="0.3"/>
    <row r="894" s="26" customFormat="1" x14ac:dyDescent="0.3"/>
    <row r="895" s="26" customFormat="1" x14ac:dyDescent="0.3"/>
    <row r="896" s="26" customFormat="1" x14ac:dyDescent="0.3"/>
    <row r="897" s="26" customFormat="1" x14ac:dyDescent="0.3"/>
    <row r="898" s="26" customFormat="1" x14ac:dyDescent="0.3"/>
    <row r="899" s="26" customFormat="1" x14ac:dyDescent="0.3"/>
    <row r="900" s="26" customFormat="1" x14ac:dyDescent="0.3"/>
    <row r="901" s="26" customFormat="1" x14ac:dyDescent="0.3"/>
    <row r="902" s="26" customFormat="1" x14ac:dyDescent="0.3"/>
    <row r="903" s="26" customFormat="1" x14ac:dyDescent="0.3"/>
    <row r="904" s="26" customFormat="1" x14ac:dyDescent="0.3"/>
    <row r="905" s="26" customFormat="1" x14ac:dyDescent="0.3"/>
    <row r="906" s="26" customFormat="1" x14ac:dyDescent="0.3"/>
    <row r="907" s="26" customFormat="1" x14ac:dyDescent="0.3"/>
    <row r="908" s="26" customFormat="1" x14ac:dyDescent="0.3"/>
    <row r="909" s="26" customFormat="1" x14ac:dyDescent="0.3"/>
    <row r="910" s="26" customFormat="1" x14ac:dyDescent="0.3"/>
    <row r="911" s="26" customFormat="1" x14ac:dyDescent="0.3"/>
    <row r="912" s="26" customFormat="1" x14ac:dyDescent="0.3"/>
    <row r="913" s="26" customFormat="1" x14ac:dyDescent="0.3"/>
    <row r="914" s="26" customFormat="1" x14ac:dyDescent="0.3"/>
    <row r="915" s="26" customFormat="1" x14ac:dyDescent="0.3"/>
    <row r="916" s="26" customFormat="1" x14ac:dyDescent="0.3"/>
    <row r="917" s="26" customFormat="1" x14ac:dyDescent="0.3"/>
    <row r="918" s="26" customFormat="1" x14ac:dyDescent="0.3"/>
    <row r="919" s="26" customFormat="1" x14ac:dyDescent="0.3"/>
    <row r="920" s="26" customFormat="1" x14ac:dyDescent="0.3"/>
    <row r="921" s="26" customFormat="1" x14ac:dyDescent="0.3"/>
    <row r="922" s="26" customFormat="1" x14ac:dyDescent="0.3"/>
    <row r="923" s="26" customFormat="1" x14ac:dyDescent="0.3"/>
    <row r="924" s="26" customFormat="1" x14ac:dyDescent="0.3"/>
    <row r="925" s="26" customFormat="1" x14ac:dyDescent="0.3"/>
    <row r="926" s="26" customFormat="1" x14ac:dyDescent="0.3"/>
    <row r="927" s="26" customFormat="1" x14ac:dyDescent="0.3"/>
    <row r="928" s="26" customFormat="1" x14ac:dyDescent="0.3"/>
    <row r="929" s="26" customFormat="1" x14ac:dyDescent="0.3"/>
    <row r="930" s="26" customFormat="1" x14ac:dyDescent="0.3"/>
    <row r="931" s="26" customFormat="1" x14ac:dyDescent="0.3"/>
    <row r="932" s="26" customFormat="1" x14ac:dyDescent="0.3"/>
    <row r="933" s="26" customFormat="1" x14ac:dyDescent="0.3"/>
    <row r="934" s="26" customFormat="1" x14ac:dyDescent="0.3"/>
    <row r="935" s="26" customFormat="1" x14ac:dyDescent="0.3"/>
    <row r="936" s="26" customFormat="1" x14ac:dyDescent="0.3"/>
    <row r="937" s="26" customFormat="1" x14ac:dyDescent="0.3"/>
    <row r="938" s="26" customFormat="1" x14ac:dyDescent="0.3"/>
    <row r="939" s="26" customFormat="1" x14ac:dyDescent="0.3"/>
    <row r="940" s="26" customFormat="1" x14ac:dyDescent="0.3"/>
    <row r="941" s="26" customFormat="1" x14ac:dyDescent="0.3"/>
    <row r="942" s="26" customFormat="1" x14ac:dyDescent="0.3"/>
    <row r="943" s="26" customFormat="1" x14ac:dyDescent="0.3"/>
    <row r="944" s="26" customFormat="1" x14ac:dyDescent="0.3"/>
    <row r="945" s="26" customFormat="1" x14ac:dyDescent="0.3"/>
    <row r="946" s="26" customFormat="1" x14ac:dyDescent="0.3"/>
    <row r="947" s="26" customFormat="1" x14ac:dyDescent="0.3"/>
    <row r="948" s="26" customFormat="1" x14ac:dyDescent="0.3"/>
    <row r="949" s="26" customFormat="1" x14ac:dyDescent="0.3"/>
    <row r="950" s="26" customFormat="1" x14ac:dyDescent="0.3"/>
  </sheetData>
  <mergeCells count="2">
    <mergeCell ref="C5:D5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</vt:lpstr>
      <vt:lpstr>SEARCH PRICES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2014-03-14T07:07:37Z</dcterms:created>
  <dcterms:modified xsi:type="dcterms:W3CDTF">2014-03-21T15:00:38Z</dcterms:modified>
</cp:coreProperties>
</file>